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/>
  <mc:AlternateContent xmlns:mc="http://schemas.openxmlformats.org/markup-compatibility/2006">
    <mc:Choice Requires="x15">
      <x15ac:absPath xmlns:x15ac="http://schemas.microsoft.com/office/spreadsheetml/2010/11/ac" url="\\CENTRAL.NYCED.ORG\DoE$\Assessment &amp; Accountability\RPSG\REPORTING - OTHER\Guidance Counselor Reporting\2024-25 GC Report\Production\Spreadsheets\Final spreadsheet\"/>
    </mc:Choice>
  </mc:AlternateContent>
  <xr:revisionPtr revIDLastSave="0" documentId="13_ncr:1_{50FDB8EB-E366-428A-87C6-DD969B6A9D60}" xr6:coauthVersionLast="47" xr6:coauthVersionMax="47" xr10:uidLastSave="{00000000-0000-0000-0000-000000000000}"/>
  <bookViews>
    <workbookView xWindow="530" yWindow="600" windowWidth="18510" windowHeight="9530" xr2:uid="{E8660D31-D17C-4228-998B-B1EF542F042E}"/>
  </bookViews>
  <sheets>
    <sheet name="2024-25 gc and sw rept - rep" sheetId="3" r:id="rId1"/>
    <sheet name="2023-24 Post-Secondary Training" sheetId="2" r:id="rId2"/>
    <sheet name="2023-24 Demographics Tab" sheetId="1" r:id="rId3"/>
  </sheets>
  <definedNames>
    <definedName name="_xlnm._FilterDatabase" localSheetId="2" hidden="1">'2023-24 Demographics Tab'!$A$2:$T$1594</definedName>
    <definedName name="_xlnm._FilterDatabase" localSheetId="1" hidden="1">'2023-24 Post-Secondary Training'!$A$1:$C$1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<sst xmlns="http://schemas.openxmlformats.org/spreadsheetml/2006/main" count="27174" uniqueCount="3547">
  <si>
    <t>DBN</t>
  </si>
  <si>
    <t>School Name</t>
  </si>
  <si>
    <t>Location Type</t>
  </si>
  <si>
    <r>
      <t xml:space="preserve">Total Guidance Counselors (GC) &amp; Social Workers (SW)
</t>
    </r>
    <r>
      <rPr>
        <i/>
        <sz val="11"/>
        <rFont val="Aptos Narrow"/>
        <family val="2"/>
        <scheme val="minor"/>
      </rPr>
      <t>(includes GCs, SWs, ATRs, School Response Clinicians, High Needs Counselors, High Need SWs, Single Shepherds, Bridging the Gap SWs)</t>
    </r>
  </si>
  <si>
    <t>Total GC</t>
  </si>
  <si>
    <t>Total SW</t>
  </si>
  <si>
    <t>Full-time GC</t>
  </si>
  <si>
    <t>Full-Time SW</t>
  </si>
  <si>
    <t>Part-time GC</t>
  </si>
  <si>
    <t>Part-Time SW</t>
  </si>
  <si>
    <t>Bilingual GC</t>
  </si>
  <si>
    <t>Bilingual SW</t>
  </si>
  <si>
    <t>GC Serving More than One Location</t>
  </si>
  <si>
    <t>SW Serving More than One Location</t>
  </si>
  <si>
    <t>High Needs SW</t>
  </si>
  <si>
    <t>High Needs GC</t>
  </si>
  <si>
    <t>Bridging the Gap</t>
  </si>
  <si>
    <t>School Response Clinician</t>
  </si>
  <si>
    <t>Single Shepherd</t>
  </si>
  <si>
    <t>Future Ready NYC</t>
  </si>
  <si>
    <t>Career Readiness Modern Youth Apprenticeship</t>
  </si>
  <si>
    <t>Pathways Advising</t>
  </si>
  <si>
    <t>School Psychologist Providing Mandated Counseling</t>
  </si>
  <si>
    <t>CBO Partner for Mental Health Support</t>
  </si>
  <si>
    <t>2023-24 SY Enrollment</t>
  </si>
  <si>
    <t>Ratio GC &amp; SW</t>
  </si>
  <si>
    <t>Ratio GC Only</t>
  </si>
  <si>
    <t>Ratio SW Only</t>
  </si>
  <si>
    <t>01M015</t>
  </si>
  <si>
    <t>P.S. 015 Roberto Clemente</t>
  </si>
  <si>
    <t>Elementary</t>
  </si>
  <si>
    <t>nr</t>
  </si>
  <si>
    <t>no</t>
  </si>
  <si>
    <t>na</t>
  </si>
  <si>
    <t>P2L Pathways to Leadership, Inc.</t>
  </si>
  <si>
    <t>01M020</t>
  </si>
  <si>
    <t>P.S. 020 Anna Silver</t>
  </si>
  <si>
    <t>01M034</t>
  </si>
  <si>
    <t>P.S. 034 Franklin D. Roosevelt</t>
  </si>
  <si>
    <t>K-8</t>
  </si>
  <si>
    <t>University Settlement Society of New York</t>
  </si>
  <si>
    <t>01M063</t>
  </si>
  <si>
    <t>The STAR Academy - P.S.63</t>
  </si>
  <si>
    <t>01M064</t>
  </si>
  <si>
    <t>P.S. 064 Robert Simon</t>
  </si>
  <si>
    <t>The Educational Alliance, Inc.</t>
  </si>
  <si>
    <t>01M110</t>
  </si>
  <si>
    <t>P.S. 110 Florence Nightingale</t>
  </si>
  <si>
    <t>01M134</t>
  </si>
  <si>
    <t>P.S. 134 Henrietta Szold</t>
  </si>
  <si>
    <t>01M140</t>
  </si>
  <si>
    <t>P.S. 140 Nathan Straus</t>
  </si>
  <si>
    <t>Center for Educational Innovation</t>
  </si>
  <si>
    <t>01M142</t>
  </si>
  <si>
    <t>P.S. 142 Amalia Castro</t>
  </si>
  <si>
    <t>01M184</t>
  </si>
  <si>
    <t>P.S. 184m Shuang Wen</t>
  </si>
  <si>
    <t>yes</t>
  </si>
  <si>
    <t>01M188</t>
  </si>
  <si>
    <t>P.S. 188 The Island School</t>
  </si>
  <si>
    <t>Henry Street Settlement</t>
  </si>
  <si>
    <t>01M292</t>
  </si>
  <si>
    <t>Orchard Collegiate Academy</t>
  </si>
  <si>
    <t>High school</t>
  </si>
  <si>
    <t>01M315</t>
  </si>
  <si>
    <t>The East Village Community School</t>
  </si>
  <si>
    <t>01M332</t>
  </si>
  <si>
    <t>University Neighborhood Middle School</t>
  </si>
  <si>
    <t>Junior High-Intermediate-Middle</t>
  </si>
  <si>
    <t>01M361</t>
  </si>
  <si>
    <t>The Children's Workshop School</t>
  </si>
  <si>
    <t>01M363</t>
  </si>
  <si>
    <t>Neighborhood School</t>
  </si>
  <si>
    <t>01M364</t>
  </si>
  <si>
    <t>Earth School</t>
  </si>
  <si>
    <t>01M378</t>
  </si>
  <si>
    <t>School for Global Leaders</t>
  </si>
  <si>
    <t>01M448</t>
  </si>
  <si>
    <t>University Neighborhood High School</t>
  </si>
  <si>
    <t>01M450</t>
  </si>
  <si>
    <t>East Side Community School</t>
  </si>
  <si>
    <t>Secondary School</t>
  </si>
  <si>
    <t>01M458</t>
  </si>
  <si>
    <t>Forsyth Satellite Academy</t>
  </si>
  <si>
    <t>CAMBA, Inc.</t>
  </si>
  <si>
    <t>01M515</t>
  </si>
  <si>
    <t>Lower East Side Preparatory High School</t>
  </si>
  <si>
    <t>01M539</t>
  </si>
  <si>
    <t>New Explorations into Science, Technology and Math</t>
  </si>
  <si>
    <t>K-12 all grades</t>
  </si>
  <si>
    <t>01M650</t>
  </si>
  <si>
    <t>Cascades High School</t>
  </si>
  <si>
    <t>01M696</t>
  </si>
  <si>
    <t>Bard High School Early College</t>
  </si>
  <si>
    <t>01M839</t>
  </si>
  <si>
    <t>Tompkins Square Middle School</t>
  </si>
  <si>
    <t>02M001</t>
  </si>
  <si>
    <t>P.S. 001 Alfred E. Smith</t>
  </si>
  <si>
    <t>02M002</t>
  </si>
  <si>
    <t>P.S. 002 Meyer London</t>
  </si>
  <si>
    <t>02M003</t>
  </si>
  <si>
    <t>P.S. 003 Charrette School</t>
  </si>
  <si>
    <t>02M006</t>
  </si>
  <si>
    <t>P.S. 006 Lillie D. Blake</t>
  </si>
  <si>
    <t>02M011</t>
  </si>
  <si>
    <t>P.S. 011: The Sarah J. Garnet Elementary School</t>
  </si>
  <si>
    <t>02M033</t>
  </si>
  <si>
    <t>P.S. 033 Chelsea Prep</t>
  </si>
  <si>
    <t>02M040</t>
  </si>
  <si>
    <t>P.S. 040 Augustus Saint-Gaudens</t>
  </si>
  <si>
    <t>02M041</t>
  </si>
  <si>
    <t>P.S. 041 Greenwich Village</t>
  </si>
  <si>
    <t>02M042</t>
  </si>
  <si>
    <t>P.S. 042 Benjamin Altman</t>
  </si>
  <si>
    <t>02M047</t>
  </si>
  <si>
    <t>47 The American Sign Language and English Secondar</t>
  </si>
  <si>
    <t>02M051</t>
  </si>
  <si>
    <t>P.S. 051 Elias Howe</t>
  </si>
  <si>
    <t>02M059</t>
  </si>
  <si>
    <t>P.S. 059 Beekman Hill International</t>
  </si>
  <si>
    <t>02M077</t>
  </si>
  <si>
    <t>P.S. 77 Lower Lab School</t>
  </si>
  <si>
    <t>02M089</t>
  </si>
  <si>
    <t>P.S. 89</t>
  </si>
  <si>
    <t>02M104</t>
  </si>
  <si>
    <t>J.H.S. 104 Simon Baruch</t>
  </si>
  <si>
    <t>02M111</t>
  </si>
  <si>
    <t>P.S. 111 Adolph S. Ochs</t>
  </si>
  <si>
    <t>02M114</t>
  </si>
  <si>
    <t>East Side Middle School</t>
  </si>
  <si>
    <t>02M116</t>
  </si>
  <si>
    <t>P.S. 116 Mary Lindley Murray</t>
  </si>
  <si>
    <t>02M124</t>
  </si>
  <si>
    <t>P.S. 124 Yung Wing</t>
  </si>
  <si>
    <t>02M126</t>
  </si>
  <si>
    <t>P.S. 126 Jacob August Riis</t>
  </si>
  <si>
    <t>02M130</t>
  </si>
  <si>
    <t>P.S. 130 Hernando De Soto</t>
  </si>
  <si>
    <t>02M131</t>
  </si>
  <si>
    <t>M.S. 131</t>
  </si>
  <si>
    <t>02M135</t>
  </si>
  <si>
    <t>The Urban Assembly Early College High School of Em</t>
  </si>
  <si>
    <t>02M139</t>
  </si>
  <si>
    <t>Stephen T. Mather Building Arts &amp; Craftsmanship Hi</t>
  </si>
  <si>
    <t>02M150</t>
  </si>
  <si>
    <t>P.S. 150</t>
  </si>
  <si>
    <t>02M151</t>
  </si>
  <si>
    <t>Yorkville Community School</t>
  </si>
  <si>
    <t>02M158</t>
  </si>
  <si>
    <t>P.S. 158 Bayard Taylor</t>
  </si>
  <si>
    <t>02M167</t>
  </si>
  <si>
    <t>J.H.S. 167 Robert F. Wagner</t>
  </si>
  <si>
    <t>02M177</t>
  </si>
  <si>
    <t>Yorkville East Middle School</t>
  </si>
  <si>
    <t>02M183</t>
  </si>
  <si>
    <t>P.S. 183 Robert L. Stevenson</t>
  </si>
  <si>
    <t>02M198</t>
  </si>
  <si>
    <t>P.S. 198 Isidor E. Ida Straus</t>
  </si>
  <si>
    <t>02M212</t>
  </si>
  <si>
    <t>P.S. 212 Midtown West</t>
  </si>
  <si>
    <t>02M217</t>
  </si>
  <si>
    <t>P.S./I.S. 217 Roosevelt Island</t>
  </si>
  <si>
    <t>02M225</t>
  </si>
  <si>
    <t>Ella Baker School</t>
  </si>
  <si>
    <t>02M234</t>
  </si>
  <si>
    <t>P.S. 234 Independence School</t>
  </si>
  <si>
    <t>02M255</t>
  </si>
  <si>
    <t>M.S. 255 Salk School of Science</t>
  </si>
  <si>
    <t>02M260</t>
  </si>
  <si>
    <t>The Clinton School</t>
  </si>
  <si>
    <t>02M267</t>
  </si>
  <si>
    <t>East Side Elementary School, PS 267</t>
  </si>
  <si>
    <t>02M276</t>
  </si>
  <si>
    <t>Battery Park City School</t>
  </si>
  <si>
    <t>02M280</t>
  </si>
  <si>
    <t>Manhattan Early College School for Advertising</t>
  </si>
  <si>
    <t>02M281</t>
  </si>
  <si>
    <t>The River School</t>
  </si>
  <si>
    <t>02M282</t>
  </si>
  <si>
    <t>Urban Assembly Maker Academy</t>
  </si>
  <si>
    <t>02M288</t>
  </si>
  <si>
    <t>Food and Finance High School</t>
  </si>
  <si>
    <t>02M289</t>
  </si>
  <si>
    <t>I.S. 289</t>
  </si>
  <si>
    <t>02M290</t>
  </si>
  <si>
    <t>P.S. 290 Manhattan New School</t>
  </si>
  <si>
    <t>02M294</t>
  </si>
  <si>
    <t>Essex Street Academy</t>
  </si>
  <si>
    <t>02M296</t>
  </si>
  <si>
    <t>High School of Hospitality Management</t>
  </si>
  <si>
    <t>02M297</t>
  </si>
  <si>
    <t>M.S. 297</t>
  </si>
  <si>
    <t>02M298</t>
  </si>
  <si>
    <t>Pace High School</t>
  </si>
  <si>
    <t>02M300</t>
  </si>
  <si>
    <t>Urban Assembly School of Design and Construction,</t>
  </si>
  <si>
    <t>02M303</t>
  </si>
  <si>
    <t>Facing History School, The</t>
  </si>
  <si>
    <t>Urban Arts Partnership</t>
  </si>
  <si>
    <t>02M305</t>
  </si>
  <si>
    <t>Urban Assembly Academy of Government and Law, The</t>
  </si>
  <si>
    <t>02M308</t>
  </si>
  <si>
    <t>Lower Manhattan Arts Academy</t>
  </si>
  <si>
    <t>02M312</t>
  </si>
  <si>
    <t>New York City Lab Middle School for Collaborative</t>
  </si>
  <si>
    <t>02M313</t>
  </si>
  <si>
    <t>James Baldwin School, The: A School for Expedition</t>
  </si>
  <si>
    <t>02M316</t>
  </si>
  <si>
    <t>Urban Assembly School of Business for Young Women,</t>
  </si>
  <si>
    <t>02M340</t>
  </si>
  <si>
    <t>Sixth Avenue Elementary School</t>
  </si>
  <si>
    <t>02M343</t>
  </si>
  <si>
    <t>The Peck Slip School</t>
  </si>
  <si>
    <t>02M347</t>
  </si>
  <si>
    <t>The 47 American Sign Language &amp; English Lower Scho</t>
  </si>
  <si>
    <t>02M374</t>
  </si>
  <si>
    <t>Gramercy Arts High School</t>
  </si>
  <si>
    <t>02M376</t>
  </si>
  <si>
    <t>NYC iSchool</t>
  </si>
  <si>
    <t>02M392</t>
  </si>
  <si>
    <t>Manhattan Business Academy</t>
  </si>
  <si>
    <t>02M393</t>
  </si>
  <si>
    <t>Business Of Sports School</t>
  </si>
  <si>
    <t>02M394</t>
  </si>
  <si>
    <t>Emma Lazarus High School</t>
  </si>
  <si>
    <t>02M395</t>
  </si>
  <si>
    <t>A School Without Walls</t>
  </si>
  <si>
    <t>02M397</t>
  </si>
  <si>
    <t>Spruce Street School</t>
  </si>
  <si>
    <t>02M399</t>
  </si>
  <si>
    <t>The High School For Language And Diplomacy</t>
  </si>
  <si>
    <t>02M400</t>
  </si>
  <si>
    <t>High School for Environmental Studies</t>
  </si>
  <si>
    <t>02M407</t>
  </si>
  <si>
    <t>Institute for Collaborative Education</t>
  </si>
  <si>
    <t>02M408</t>
  </si>
  <si>
    <t>Professional Performing Arts High School</t>
  </si>
  <si>
    <t>02M411</t>
  </si>
  <si>
    <t>Baruch College Campus High School</t>
  </si>
  <si>
    <t>02M412</t>
  </si>
  <si>
    <t>N.Y.C. Lab School for Collaborative Studies</t>
  </si>
  <si>
    <t>02M413</t>
  </si>
  <si>
    <t>School of the Future High School</t>
  </si>
  <si>
    <t>02M414</t>
  </si>
  <si>
    <t>N.Y.C. Museum School</t>
  </si>
  <si>
    <t>02M416</t>
  </si>
  <si>
    <t>Eleanor Roosevelt High School</t>
  </si>
  <si>
    <t>02M418</t>
  </si>
  <si>
    <t>Millennium High School</t>
  </si>
  <si>
    <t>02M419</t>
  </si>
  <si>
    <t>Landmark High School</t>
  </si>
  <si>
    <t>02M420</t>
  </si>
  <si>
    <t>High School for Health Professions and Human Servi</t>
  </si>
  <si>
    <t>02M422</t>
  </si>
  <si>
    <t>Quest to Learn</t>
  </si>
  <si>
    <t>02M425</t>
  </si>
  <si>
    <t>Leadership and Public Service High School</t>
  </si>
  <si>
    <t>02M427</t>
  </si>
  <si>
    <t>Manhattan Academy For Arts &amp; Language</t>
  </si>
  <si>
    <t>02M432</t>
  </si>
  <si>
    <t>Murray Hill Academy</t>
  </si>
  <si>
    <t>02M437</t>
  </si>
  <si>
    <t>Hudson High School of Learning Technologies</t>
  </si>
  <si>
    <t>02M438</t>
  </si>
  <si>
    <t>International High School at Union Square</t>
  </si>
  <si>
    <t>02M439</t>
  </si>
  <si>
    <t>Manhattan Village Academy</t>
  </si>
  <si>
    <t>02M442</t>
  </si>
  <si>
    <t>Ballet Tech, NYC Public School for Dance</t>
  </si>
  <si>
    <t>02M449</t>
  </si>
  <si>
    <t>Vanguard High School</t>
  </si>
  <si>
    <t>02M459</t>
  </si>
  <si>
    <t>Manhattan International High School</t>
  </si>
  <si>
    <t>02M475</t>
  </si>
  <si>
    <t>Stuyvesant High School</t>
  </si>
  <si>
    <t>02M489</t>
  </si>
  <si>
    <t>High School of Economics and Finance</t>
  </si>
  <si>
    <t>02M500</t>
  </si>
  <si>
    <t>Unity Center for Urban Technologies</t>
  </si>
  <si>
    <t>02M507</t>
  </si>
  <si>
    <t>Urban Assembly Gateway School for Technology</t>
  </si>
  <si>
    <t>02M519</t>
  </si>
  <si>
    <t>Talent Unlimited High School</t>
  </si>
  <si>
    <t>02M520</t>
  </si>
  <si>
    <t>Murry Bergtraum High School for Business Careers</t>
  </si>
  <si>
    <t>02M527</t>
  </si>
  <si>
    <t>P.S. 527 - East Side School for Social Action</t>
  </si>
  <si>
    <t>02M529</t>
  </si>
  <si>
    <t>Jacqueline Kennedy Onassis High School</t>
  </si>
  <si>
    <t>02M531</t>
  </si>
  <si>
    <t>Repertory Company High School for Theatre Arts</t>
  </si>
  <si>
    <t>02M533</t>
  </si>
  <si>
    <t>Union Square Academy for Health Sciences</t>
  </si>
  <si>
    <t>02M534</t>
  </si>
  <si>
    <t>Harvest Collegiate High School</t>
  </si>
  <si>
    <t>02M542</t>
  </si>
  <si>
    <t>Manhattan Bridges High School</t>
  </si>
  <si>
    <t>02M543</t>
  </si>
  <si>
    <t>New Design High School</t>
  </si>
  <si>
    <t>02M544</t>
  </si>
  <si>
    <t>Independence High School</t>
  </si>
  <si>
    <t>Global Kids, Inc.</t>
  </si>
  <si>
    <t>02M545</t>
  </si>
  <si>
    <t>High School for Dual Language and Asian Studies</t>
  </si>
  <si>
    <t>02M546</t>
  </si>
  <si>
    <t>Academy for Software Engineering</t>
  </si>
  <si>
    <t>02M550</t>
  </si>
  <si>
    <t>Liberty High School Academy for Newcomers</t>
  </si>
  <si>
    <t>02M551</t>
  </si>
  <si>
    <t>Urban Assembly New York Harbor School</t>
  </si>
  <si>
    <t>02M560</t>
  </si>
  <si>
    <t>High School M560 - City As School</t>
  </si>
  <si>
    <t>02M565</t>
  </si>
  <si>
    <t>Urban Academy Laboratory High School</t>
  </si>
  <si>
    <t>02M570</t>
  </si>
  <si>
    <t>Satellite Academy High School</t>
  </si>
  <si>
    <t>02M575</t>
  </si>
  <si>
    <t>Manhattan Comprehensive Night and Day High School</t>
  </si>
  <si>
    <t>02M580</t>
  </si>
  <si>
    <t>Richard R. Green High School of Teaching</t>
  </si>
  <si>
    <t>The Leadership Program, Inc.</t>
  </si>
  <si>
    <t>02M586</t>
  </si>
  <si>
    <t>Harvey Milk High School</t>
  </si>
  <si>
    <t>02M600</t>
  </si>
  <si>
    <t>The High School of Fashion Industries</t>
  </si>
  <si>
    <t>02M605</t>
  </si>
  <si>
    <t>Humanities Preparatory Academy</t>
  </si>
  <si>
    <t>02M615</t>
  </si>
  <si>
    <t>Chelsea Career and Technical Education High School</t>
  </si>
  <si>
    <t>02M630</t>
  </si>
  <si>
    <t>Art and Design High School</t>
  </si>
  <si>
    <t>02M655</t>
  </si>
  <si>
    <t>The High School for Climate Justice</t>
  </si>
  <si>
    <t>02M896</t>
  </si>
  <si>
    <t>Lower Manhattan Community Middle School</t>
  </si>
  <si>
    <t>03M009</t>
  </si>
  <si>
    <t>P.S. 009 Sarah Anderson</t>
  </si>
  <si>
    <t>03M054</t>
  </si>
  <si>
    <t>J.H.S. 054 Booker T. Washington</t>
  </si>
  <si>
    <t>03M075</t>
  </si>
  <si>
    <t>P.S. 075 Emily Dickinson</t>
  </si>
  <si>
    <t>03M076</t>
  </si>
  <si>
    <t>P.S. 076 A. Philip Randolph</t>
  </si>
  <si>
    <t>03M084</t>
  </si>
  <si>
    <t>P.S. 084 Lillian Weber</t>
  </si>
  <si>
    <t>03M087</t>
  </si>
  <si>
    <t>P.S. 087 William Sherman</t>
  </si>
  <si>
    <t>03M145</t>
  </si>
  <si>
    <t>P.S. 145, The Bloomingdale School</t>
  </si>
  <si>
    <t>03M149</t>
  </si>
  <si>
    <t>P.S. 149 Sojourner Truth</t>
  </si>
  <si>
    <t>Creative Connections, LLC</t>
  </si>
  <si>
    <t>03M163</t>
  </si>
  <si>
    <t>P.S. 163 Alfred E. Smith</t>
  </si>
  <si>
    <t>03M165</t>
  </si>
  <si>
    <t>P.S. 165 Robert E. Simon</t>
  </si>
  <si>
    <t>03M166</t>
  </si>
  <si>
    <t>P.S. 166 The Richard Rodgers School of The Arts an</t>
  </si>
  <si>
    <t>03M180</t>
  </si>
  <si>
    <t>P.S. 180 Hugo Newman</t>
  </si>
  <si>
    <t>03M185</t>
  </si>
  <si>
    <t>The Locke School of Arts and Engineering</t>
  </si>
  <si>
    <t>03M191</t>
  </si>
  <si>
    <t>The Riverside School for Makers and Artists</t>
  </si>
  <si>
    <t>03M199</t>
  </si>
  <si>
    <t>P.S. 199 Jessie Isador Straus</t>
  </si>
  <si>
    <t>03M241</t>
  </si>
  <si>
    <t>STEM Institute of Manhattan</t>
  </si>
  <si>
    <t>03M242</t>
  </si>
  <si>
    <t>P.S. 242 - The Young Diplomats Magnet Academy</t>
  </si>
  <si>
    <t>03M243</t>
  </si>
  <si>
    <t>M.S. 243 Center School</t>
  </si>
  <si>
    <t>03M245</t>
  </si>
  <si>
    <t>M.S. M245 The Computer School</t>
  </si>
  <si>
    <t>03M247</t>
  </si>
  <si>
    <t>M.S. M247 Dual Language Middle School</t>
  </si>
  <si>
    <t>03M256</t>
  </si>
  <si>
    <t>Lafayette Academy</t>
  </si>
  <si>
    <t>03M258</t>
  </si>
  <si>
    <t>Community Action School - MS 258</t>
  </si>
  <si>
    <t>Replications, Inc.</t>
  </si>
  <si>
    <t>03M291</t>
  </si>
  <si>
    <t>West End Secondary School</t>
  </si>
  <si>
    <t>03M299</t>
  </si>
  <si>
    <t>The Maxine Greene HS for Imaginative Inquiry</t>
  </si>
  <si>
    <t>03M307</t>
  </si>
  <si>
    <t>Urban Assembly School for Media Studies, The</t>
  </si>
  <si>
    <t>03M333</t>
  </si>
  <si>
    <t>P.S. 333 Manhattan School for Children</t>
  </si>
  <si>
    <t>03M334</t>
  </si>
  <si>
    <t>The Anderson School</t>
  </si>
  <si>
    <t>03M402</t>
  </si>
  <si>
    <t>The Urban Assembly School for Green Careers</t>
  </si>
  <si>
    <t>03M403</t>
  </si>
  <si>
    <t>The Global Learning Collaborative</t>
  </si>
  <si>
    <t>03M404</t>
  </si>
  <si>
    <t>Innovation Diploma Plus</t>
  </si>
  <si>
    <t>03M415</t>
  </si>
  <si>
    <t>Wadleigh Secondary School for the Performing &amp; Vis</t>
  </si>
  <si>
    <t>Westhab, Inc.</t>
  </si>
  <si>
    <t>03M417</t>
  </si>
  <si>
    <t>Frank McCourt High School</t>
  </si>
  <si>
    <t>03M421</t>
  </si>
  <si>
    <t>West Prep Academy</t>
  </si>
  <si>
    <t>03M452</t>
  </si>
  <si>
    <t>P.S. 452</t>
  </si>
  <si>
    <t>03M479</t>
  </si>
  <si>
    <t>Beacon High School</t>
  </si>
  <si>
    <t>03M485</t>
  </si>
  <si>
    <t>Fiorello H. LaGuardia High School of Music &amp; Art a</t>
  </si>
  <si>
    <t>03M492</t>
  </si>
  <si>
    <t>High School for Law, Advocacy and Community Justic</t>
  </si>
  <si>
    <t>03M494</t>
  </si>
  <si>
    <t>High School of Arts and Technology</t>
  </si>
  <si>
    <t>03M541</t>
  </si>
  <si>
    <t>Manhattan / Hunter Science High School</t>
  </si>
  <si>
    <t>03M610</t>
  </si>
  <si>
    <t>Young Women's Leadership School</t>
  </si>
  <si>
    <t>03M859</t>
  </si>
  <si>
    <t>Special Music School</t>
  </si>
  <si>
    <t>03M860</t>
  </si>
  <si>
    <t>Frederick Douglass Academy II Secondary School</t>
  </si>
  <si>
    <t>03M862</t>
  </si>
  <si>
    <t>Mott Hall II</t>
  </si>
  <si>
    <t>04M007</t>
  </si>
  <si>
    <t>P.S. 007 Samuel Stern</t>
  </si>
  <si>
    <t>Counseling In Schools, Inc.</t>
  </si>
  <si>
    <t>04M012</t>
  </si>
  <si>
    <t>Tag Young Scholars</t>
  </si>
  <si>
    <t>04M037</t>
  </si>
  <si>
    <t>River East Elementary</t>
  </si>
  <si>
    <t>04M038</t>
  </si>
  <si>
    <t>P.S. 38 Roberto Clemente</t>
  </si>
  <si>
    <t>Partnership with Children, Inc.</t>
  </si>
  <si>
    <t>04M057</t>
  </si>
  <si>
    <t>James Weldon Johnson</t>
  </si>
  <si>
    <t>Roads To Success, Inc.</t>
  </si>
  <si>
    <t>04M072</t>
  </si>
  <si>
    <t>The Lexington Academy</t>
  </si>
  <si>
    <t>04M083</t>
  </si>
  <si>
    <t>P.S. 083 Luis Munoz Rivera</t>
  </si>
  <si>
    <t>City Year, Inc.</t>
  </si>
  <si>
    <t>04M096</t>
  </si>
  <si>
    <t>P.S. 096 Joseph Lanzetta</t>
  </si>
  <si>
    <t>04M102</t>
  </si>
  <si>
    <t>P.S. 102 Jacques Cartier</t>
  </si>
  <si>
    <t>04M108</t>
  </si>
  <si>
    <t>P.S. 108 Assemblyman Angelo Del Toro Educational C</t>
  </si>
  <si>
    <t>04M112</t>
  </si>
  <si>
    <t>P.S. 112 Jose Celso Barbosa</t>
  </si>
  <si>
    <t>Early Childhood</t>
  </si>
  <si>
    <t>04M146</t>
  </si>
  <si>
    <t>P.S. 146 Ann M. Short</t>
  </si>
  <si>
    <t>04M155</t>
  </si>
  <si>
    <t>P.S. 155 William Paca</t>
  </si>
  <si>
    <t>The Home for Little Wanderers, Inc.</t>
  </si>
  <si>
    <t>04M171</t>
  </si>
  <si>
    <t>P.S. 171 Patrick Henry</t>
  </si>
  <si>
    <t>04M182</t>
  </si>
  <si>
    <t>The Bilingual Bicultural School</t>
  </si>
  <si>
    <t>04M206</t>
  </si>
  <si>
    <t>P.S. 206 Jose Celso Barbosa</t>
  </si>
  <si>
    <t>04M224</t>
  </si>
  <si>
    <t>M.S. 224 Manhattan East School for Arts &amp; Academic</t>
  </si>
  <si>
    <t>04M310</t>
  </si>
  <si>
    <t>The Judith S. Kaye School</t>
  </si>
  <si>
    <t>GC and SW counts reflected on 79M331</t>
  </si>
  <si>
    <t>N/A - See note in column D</t>
  </si>
  <si>
    <t>04M372</t>
  </si>
  <si>
    <t>Esperanza Preparatory Academy</t>
  </si>
  <si>
    <t>04M375</t>
  </si>
  <si>
    <t>Mosaic Preparatory Academy</t>
  </si>
  <si>
    <t>04M377</t>
  </si>
  <si>
    <t>Renaissance School of the Arts</t>
  </si>
  <si>
    <t>04M435</t>
  </si>
  <si>
    <t>Manhattan Center for Science and Mathematics</t>
  </si>
  <si>
    <t>04M495</t>
  </si>
  <si>
    <t>Park East High School</t>
  </si>
  <si>
    <t>04M497</t>
  </si>
  <si>
    <t>Central Park East I</t>
  </si>
  <si>
    <t>04M505</t>
  </si>
  <si>
    <t>Edward A. Reynolds West Side High School</t>
  </si>
  <si>
    <t>04M555</t>
  </si>
  <si>
    <t>Central Park East High School</t>
  </si>
  <si>
    <t>04M680</t>
  </si>
  <si>
    <t>Heritage School, The</t>
  </si>
  <si>
    <t>04M825</t>
  </si>
  <si>
    <t>Isaac Newton Middle School for Math &amp; Science</t>
  </si>
  <si>
    <t>04M964</t>
  </si>
  <si>
    <t>Central Park East II</t>
  </si>
  <si>
    <t>The Children's Aid Society</t>
  </si>
  <si>
    <t>05M030</t>
  </si>
  <si>
    <t>P.S. 030 Hernandez/Hughes</t>
  </si>
  <si>
    <t>05M036</t>
  </si>
  <si>
    <t>P.S. 036 Margaret Douglas</t>
  </si>
  <si>
    <t>05M046</t>
  </si>
  <si>
    <t>P.S. 046 Arthur Tappan</t>
  </si>
  <si>
    <t>05M092</t>
  </si>
  <si>
    <t>P.S. 092 Mary McLeod Bethune</t>
  </si>
  <si>
    <t>05M123</t>
  </si>
  <si>
    <t>P.S. 123 Mahalia Jackson</t>
  </si>
  <si>
    <t>Graham-Windham</t>
  </si>
  <si>
    <t>05M125</t>
  </si>
  <si>
    <t>P.S. 125 Ralph Bunche</t>
  </si>
  <si>
    <t>05M129</t>
  </si>
  <si>
    <t>P.S. 129 John H. Finley</t>
  </si>
  <si>
    <t>05M133</t>
  </si>
  <si>
    <t>P.S. 133 Fred R Moore</t>
  </si>
  <si>
    <t>05M148</t>
  </si>
  <si>
    <t>Eagle Academy for Young Men of Harlem</t>
  </si>
  <si>
    <t>05M154</t>
  </si>
  <si>
    <t>P.S. 154 Harriet Tubman</t>
  </si>
  <si>
    <t>Teachers College</t>
  </si>
  <si>
    <t>05M157</t>
  </si>
  <si>
    <t>The Urban Assembly School for Global Commerce</t>
  </si>
  <si>
    <t>05M161</t>
  </si>
  <si>
    <t>P.S. 161 Pedro Albizu Campos</t>
  </si>
  <si>
    <t>New York Edge, Inc.</t>
  </si>
  <si>
    <t>05M175</t>
  </si>
  <si>
    <t>P.S. 175 Henry H Garnet</t>
  </si>
  <si>
    <t>YMCA of Greater New York</t>
  </si>
  <si>
    <t>05M194</t>
  </si>
  <si>
    <t>P.S. 194 Countee Cullen</t>
  </si>
  <si>
    <t>05M197</t>
  </si>
  <si>
    <t>P.S. 197 John B. Russwurm</t>
  </si>
  <si>
    <t>05M200</t>
  </si>
  <si>
    <t>P.S. 200- The James McCune Smith School</t>
  </si>
  <si>
    <t>05M285</t>
  </si>
  <si>
    <t>Harlem Renaissance High School</t>
  </si>
  <si>
    <t>05M286</t>
  </si>
  <si>
    <t>Urban Assembly Academy for Future Leaders</t>
  </si>
  <si>
    <t>05M304</t>
  </si>
  <si>
    <t>Mott Hall High School</t>
  </si>
  <si>
    <t>05M318</t>
  </si>
  <si>
    <t>Thurgood Marshall Academy Lower School</t>
  </si>
  <si>
    <t>05M362</t>
  </si>
  <si>
    <t>Columbia Secondary School</t>
  </si>
  <si>
    <t>05M369</t>
  </si>
  <si>
    <t>Urban Assembly School for the Performing Arts</t>
  </si>
  <si>
    <t>05M371</t>
  </si>
  <si>
    <t>School of Earth Exploration and Discovery Harlem (</t>
  </si>
  <si>
    <t>05M499</t>
  </si>
  <si>
    <t>Frederick Douglass Academy</t>
  </si>
  <si>
    <t>05M514</t>
  </si>
  <si>
    <t>New Design Middle School</t>
  </si>
  <si>
    <t>05M517</t>
  </si>
  <si>
    <t>Teachers College Community School</t>
  </si>
  <si>
    <t>05M670</t>
  </si>
  <si>
    <t>Thurgood Marshall Academy for Learning and Social</t>
  </si>
  <si>
    <t>05M692</t>
  </si>
  <si>
    <t>High School for Mathematics, Science and Engineeri</t>
  </si>
  <si>
    <t>06M004</t>
  </si>
  <si>
    <t>P.S. 004 Duke Ellington</t>
  </si>
  <si>
    <t>06M005</t>
  </si>
  <si>
    <t>P.S. 005 Ellen Lurie</t>
  </si>
  <si>
    <t>06M008</t>
  </si>
  <si>
    <t>P.S. 008 Luis Belliard</t>
  </si>
  <si>
    <t>06M018</t>
  </si>
  <si>
    <t>P.S. 018 Park Terrace</t>
  </si>
  <si>
    <t>06M028</t>
  </si>
  <si>
    <t>P.S. 028 Wright Brothers</t>
  </si>
  <si>
    <t>06M048</t>
  </si>
  <si>
    <t>P.S. 048 P.O. Michael J. Buczek</t>
  </si>
  <si>
    <t>06M052</t>
  </si>
  <si>
    <t>Harold O. Levy School</t>
  </si>
  <si>
    <t>06M098</t>
  </si>
  <si>
    <t>P.S. 098 Shorac Kappock</t>
  </si>
  <si>
    <t>06M103</t>
  </si>
  <si>
    <t>Dos Puentes Elementary School</t>
  </si>
  <si>
    <t>06M115</t>
  </si>
  <si>
    <t>P.S. 115 Alexander Humboldt</t>
  </si>
  <si>
    <t>06M128</t>
  </si>
  <si>
    <t>P.S. 128 Audubon</t>
  </si>
  <si>
    <t>06M132</t>
  </si>
  <si>
    <t>P.S. 132 Juan Pablo Duarte</t>
  </si>
  <si>
    <t>06M143</t>
  </si>
  <si>
    <t>J.H.S. 143 Eleanor Roosevelt</t>
  </si>
  <si>
    <t>06M152</t>
  </si>
  <si>
    <t>P.S. 152 Dyckman Valley</t>
  </si>
  <si>
    <t>06M153</t>
  </si>
  <si>
    <t>P.S. 153 Adam Clayton Powell</t>
  </si>
  <si>
    <t>Boys &amp; Girls Club of Harlem, Inc.</t>
  </si>
  <si>
    <t>06M173</t>
  </si>
  <si>
    <t>P.S. 173</t>
  </si>
  <si>
    <t>06M178</t>
  </si>
  <si>
    <t>Professor Juan Bosch Public School</t>
  </si>
  <si>
    <t>06M187</t>
  </si>
  <si>
    <t>P.S./I.S. 187 Hudson Cliffs</t>
  </si>
  <si>
    <t>06M189</t>
  </si>
  <si>
    <t>P.S. 189</t>
  </si>
  <si>
    <t>06M192</t>
  </si>
  <si>
    <t>P.S. 192 Jacob H. Schiff</t>
  </si>
  <si>
    <t>06M209</t>
  </si>
  <si>
    <t>Hamilton Grange Middle School</t>
  </si>
  <si>
    <t>06M210</t>
  </si>
  <si>
    <t>P.S./I.S. 210 - Twenty-first Century Academy for C</t>
  </si>
  <si>
    <t>06M211</t>
  </si>
  <si>
    <t>Inwood Early College for Health and Information Te</t>
  </si>
  <si>
    <t>06M223</t>
  </si>
  <si>
    <t>The Mott Hall School</t>
  </si>
  <si>
    <t>06M278</t>
  </si>
  <si>
    <t>Paula Hedbavny School</t>
  </si>
  <si>
    <t>06M293</t>
  </si>
  <si>
    <t>City College Academy of the Arts</t>
  </si>
  <si>
    <t>06M311</t>
  </si>
  <si>
    <t>Amistad Dual Language School</t>
  </si>
  <si>
    <t>06M314</t>
  </si>
  <si>
    <t>Muscota</t>
  </si>
  <si>
    <t>06M319</t>
  </si>
  <si>
    <t>M.S. 319 - Maria Teresa</t>
  </si>
  <si>
    <t>06M322</t>
  </si>
  <si>
    <t>Middle School 322</t>
  </si>
  <si>
    <t>06M324</t>
  </si>
  <si>
    <t>M.S. 324 - Patria Mirabal</t>
  </si>
  <si>
    <t>06M328</t>
  </si>
  <si>
    <t>Community Math &amp; Science Prep</t>
  </si>
  <si>
    <t>06M346</t>
  </si>
  <si>
    <t>Community Health Academy of the Heights</t>
  </si>
  <si>
    <t>06M348</t>
  </si>
  <si>
    <t>Washington Heights Expeditionary Learning School</t>
  </si>
  <si>
    <t>06M366</t>
  </si>
  <si>
    <t>Washington Heights Academy</t>
  </si>
  <si>
    <t>06M368</t>
  </si>
  <si>
    <t>The William Lynch School</t>
  </si>
  <si>
    <t>Child Development Center of The Mosholu-Montefiore Community Center</t>
  </si>
  <si>
    <t>06M423</t>
  </si>
  <si>
    <t>High School for Excellence and Innovation</t>
  </si>
  <si>
    <t>P2L PATHWAYS TO LEADERSHIP INC.</t>
  </si>
  <si>
    <t>06M462</t>
  </si>
  <si>
    <t>The College Academy</t>
  </si>
  <si>
    <t>Center for Supportive Schools, Inc.</t>
  </si>
  <si>
    <t>06M463</t>
  </si>
  <si>
    <t>High School for Media and Communications</t>
  </si>
  <si>
    <t>Catholic Charities Community Services Archdiocese of NY</t>
  </si>
  <si>
    <t>06M467</t>
  </si>
  <si>
    <t>High School for Law and Public Service</t>
  </si>
  <si>
    <t>06M468</t>
  </si>
  <si>
    <t>High School for Health Careers and Sciences</t>
  </si>
  <si>
    <t>06M513</t>
  </si>
  <si>
    <t>Castle Bridge School</t>
  </si>
  <si>
    <t>06M528</t>
  </si>
  <si>
    <t>I.S. 528 Bea Fuller Rodgers School</t>
  </si>
  <si>
    <t>06M540</t>
  </si>
  <si>
    <t>A. Philip Randolph Campus High School</t>
  </si>
  <si>
    <t>06M552</t>
  </si>
  <si>
    <t>Gregorio Luperon High School for Science and Mathe</t>
  </si>
  <si>
    <t>07X001</t>
  </si>
  <si>
    <t>P.S. 001 Courtlandt School</t>
  </si>
  <si>
    <t>07X005</t>
  </si>
  <si>
    <t>P.S. 5 Port Morris</t>
  </si>
  <si>
    <t>07X018</t>
  </si>
  <si>
    <t>P.S. 018 John Peter Zenger</t>
  </si>
  <si>
    <t>07X025</t>
  </si>
  <si>
    <t>P.S. 025 Bilingual School</t>
  </si>
  <si>
    <t>07X029</t>
  </si>
  <si>
    <t>P.S./M.S. 029 Melrose School</t>
  </si>
  <si>
    <t>07X030</t>
  </si>
  <si>
    <t>P.S. 030 Wilton</t>
  </si>
  <si>
    <t>07X031</t>
  </si>
  <si>
    <t>P.S./M.S. 031 The William Lloyd Garrison</t>
  </si>
  <si>
    <t>07X043</t>
  </si>
  <si>
    <t>P.S. 043 Jonas Bronck</t>
  </si>
  <si>
    <t>07X049</t>
  </si>
  <si>
    <t>P.S. 049 Willis Avenue</t>
  </si>
  <si>
    <t>07X065</t>
  </si>
  <si>
    <t>P.S. 065 Mother Hale Academy</t>
  </si>
  <si>
    <t>07X154</t>
  </si>
  <si>
    <t>P.S. 154 Jonathan D. Hyatt</t>
  </si>
  <si>
    <t>07X157</t>
  </si>
  <si>
    <t>P.S. 157 Grove Hill</t>
  </si>
  <si>
    <t>07X161</t>
  </si>
  <si>
    <t>P.S. 161 Juan Ponce De Leon School</t>
  </si>
  <si>
    <t>07X179</t>
  </si>
  <si>
    <t>P.S. 179</t>
  </si>
  <si>
    <t>East Side House, Inc.</t>
  </si>
  <si>
    <t>07X221</t>
  </si>
  <si>
    <t>South Bronx Preparatory: A College Board School</t>
  </si>
  <si>
    <t>07X223</t>
  </si>
  <si>
    <t>The Laboratory School of Finance and Technology: X</t>
  </si>
  <si>
    <t>07X224</t>
  </si>
  <si>
    <t>P.S./I.S. 224</t>
  </si>
  <si>
    <t>07X259</t>
  </si>
  <si>
    <t>H.E.R.O. High (Health, Education, and Research Occ</t>
  </si>
  <si>
    <t>07X277</t>
  </si>
  <si>
    <t>P.S. 277</t>
  </si>
  <si>
    <t>07X296</t>
  </si>
  <si>
    <t>South Bronx Academy for Applied Media</t>
  </si>
  <si>
    <t>07X298</t>
  </si>
  <si>
    <t>Academy of Public Relations</t>
  </si>
  <si>
    <t>07X334</t>
  </si>
  <si>
    <t>International Community High School</t>
  </si>
  <si>
    <t>07X343</t>
  </si>
  <si>
    <t>Academy of Applied Mathematics and Technology</t>
  </si>
  <si>
    <t>07X359</t>
  </si>
  <si>
    <t>Leaders of Excellence, Advocacy and Discovery</t>
  </si>
  <si>
    <t>07X369</t>
  </si>
  <si>
    <t>Young Leaders Elementary School</t>
  </si>
  <si>
    <t>07X379</t>
  </si>
  <si>
    <t>Jill Chaifetz Transfer High School</t>
  </si>
  <si>
    <t>BronxWorks, Inc.</t>
  </si>
  <si>
    <t>07X381</t>
  </si>
  <si>
    <t>Bronx Haven High School</t>
  </si>
  <si>
    <t>07X427</t>
  </si>
  <si>
    <t>Community School for Social Justice</t>
  </si>
  <si>
    <t>07X473</t>
  </si>
  <si>
    <t>Mott Haven Village Preparatory High School</t>
  </si>
  <si>
    <t>07X495</t>
  </si>
  <si>
    <t>University Heights Secondary School</t>
  </si>
  <si>
    <t>07X500</t>
  </si>
  <si>
    <t>Hostos-Lincoln Academy of Science</t>
  </si>
  <si>
    <t>07X522</t>
  </si>
  <si>
    <t>Bronx Design and Construction Academy</t>
  </si>
  <si>
    <t>07X527</t>
  </si>
  <si>
    <t>Bronx Leadership Academy II High School</t>
  </si>
  <si>
    <t>07X548</t>
  </si>
  <si>
    <t>Careers in Sports High School</t>
  </si>
  <si>
    <t>07X551</t>
  </si>
  <si>
    <t>The Urban Assembly Bronx Academy of Letters</t>
  </si>
  <si>
    <t>07X557</t>
  </si>
  <si>
    <t>Mott Haven Community High School</t>
  </si>
  <si>
    <t>07X584</t>
  </si>
  <si>
    <t>I.S. 584</t>
  </si>
  <si>
    <t>07X600</t>
  </si>
  <si>
    <t>Alfred E. Smith Career and Technical Education Hig</t>
  </si>
  <si>
    <t>07X625</t>
  </si>
  <si>
    <t>Bronx Legacy High School</t>
  </si>
  <si>
    <t>07X642</t>
  </si>
  <si>
    <t>South Bronx Literacy Academy</t>
  </si>
  <si>
    <t>07X670</t>
  </si>
  <si>
    <t>Health Opportunities High School</t>
  </si>
  <si>
    <t>08X014</t>
  </si>
  <si>
    <t>P.S. X014 Senator John Calandra</t>
  </si>
  <si>
    <t>08X036</t>
  </si>
  <si>
    <t>P.S. 036 Unionport</t>
  </si>
  <si>
    <t>08X048</t>
  </si>
  <si>
    <t>P.S. 048 Joseph R. Drake</t>
  </si>
  <si>
    <t>08X062</t>
  </si>
  <si>
    <t>P.S. 062 Inocensio Casanova</t>
  </si>
  <si>
    <t>Aspira of New York, Inc.</t>
  </si>
  <si>
    <t>08X069</t>
  </si>
  <si>
    <t>P.S. 069 Journey Prep School</t>
  </si>
  <si>
    <t>08X071</t>
  </si>
  <si>
    <t>P.S. 071 Rose E. Scala</t>
  </si>
  <si>
    <t>08X072</t>
  </si>
  <si>
    <t>P.S. 072 Dr. William Dorney</t>
  </si>
  <si>
    <t>08X075</t>
  </si>
  <si>
    <t>P.S. 75 School of Research and Discovery</t>
  </si>
  <si>
    <t>08X093</t>
  </si>
  <si>
    <t>P.S. 093 Albert G. Oliver</t>
  </si>
  <si>
    <t>08X100</t>
  </si>
  <si>
    <t>P.S. 100 Isaac Clason</t>
  </si>
  <si>
    <t>08X101</t>
  </si>
  <si>
    <t>M.S. X101 Edward R. Byrne</t>
  </si>
  <si>
    <t>08X107</t>
  </si>
  <si>
    <t>P.S. 107</t>
  </si>
  <si>
    <t>08X119</t>
  </si>
  <si>
    <t>The Dr. Emmett W. Bassett School</t>
  </si>
  <si>
    <t>08X123</t>
  </si>
  <si>
    <t>J.H.S. 123 James M. Kieran</t>
  </si>
  <si>
    <t>Rising Ground, Inc.</t>
  </si>
  <si>
    <t>08X130</t>
  </si>
  <si>
    <t>P.S. 130 Abram Stevens Hewitt</t>
  </si>
  <si>
    <t>08X131</t>
  </si>
  <si>
    <t>J.H.S. 131 Albert Einstein</t>
  </si>
  <si>
    <t>08X138</t>
  </si>
  <si>
    <t>P.S. 138 Samuel Randall</t>
  </si>
  <si>
    <t>08X140</t>
  </si>
  <si>
    <t>P.S. X140 The Eagle School</t>
  </si>
  <si>
    <t>08X146</t>
  </si>
  <si>
    <t>P.S. 146 Edward Collins</t>
  </si>
  <si>
    <t>08X152</t>
  </si>
  <si>
    <t>P.S. 152 Evergreen</t>
  </si>
  <si>
    <t>08X182</t>
  </si>
  <si>
    <t>P.S. 182</t>
  </si>
  <si>
    <t>08X269</t>
  </si>
  <si>
    <t>Bronx Studio School for Writers and Artists</t>
  </si>
  <si>
    <t>08X282</t>
  </si>
  <si>
    <t>Women's Academy of Excellence</t>
  </si>
  <si>
    <t>08X293</t>
  </si>
  <si>
    <t>Renaissance High School for Musical Theater and th</t>
  </si>
  <si>
    <t>08X301</t>
  </si>
  <si>
    <t>M.S. 301 Paul L. Dunbar</t>
  </si>
  <si>
    <t>08X302</t>
  </si>
  <si>
    <t>M.S. 302 Luisa Dessus Cruz</t>
  </si>
  <si>
    <t>08X304</t>
  </si>
  <si>
    <t>P.S. 304 Early Childhood School</t>
  </si>
  <si>
    <t>08X312</t>
  </si>
  <si>
    <t>Millennium Art Academy</t>
  </si>
  <si>
    <t>08X320</t>
  </si>
  <si>
    <t>Pelham Lab High School</t>
  </si>
  <si>
    <t>08X333</t>
  </si>
  <si>
    <t>The Longwood Academy of Discovery</t>
  </si>
  <si>
    <t>08X337</t>
  </si>
  <si>
    <t>The School for Inquiry and Social Justice</t>
  </si>
  <si>
    <t>08X348</t>
  </si>
  <si>
    <t>Schuylerville Preparatory High School</t>
  </si>
  <si>
    <t>08X349</t>
  </si>
  <si>
    <t>Bronx River High School</t>
  </si>
  <si>
    <t>08X367</t>
  </si>
  <si>
    <t>Archimedes Academy for Math, Science and Technolog</t>
  </si>
  <si>
    <t>08X371</t>
  </si>
  <si>
    <t>Urban Institute of Mathematics</t>
  </si>
  <si>
    <t>08X375</t>
  </si>
  <si>
    <t>The Bronx Mathematics Preparatory School</t>
  </si>
  <si>
    <t>08X376</t>
  </si>
  <si>
    <t>Antonia Pantoja Preparatory Academy: A College Boa</t>
  </si>
  <si>
    <t>08X377</t>
  </si>
  <si>
    <t>Bronx Community High School</t>
  </si>
  <si>
    <t>08X392</t>
  </si>
  <si>
    <t>Bronx Delta School</t>
  </si>
  <si>
    <t>08X405</t>
  </si>
  <si>
    <t>Herbert H. Lehman High School</t>
  </si>
  <si>
    <t>New York Center for Interpersonal Development, Inc.</t>
  </si>
  <si>
    <t>08X424</t>
  </si>
  <si>
    <t>Bronx Academy for Multi-Media</t>
  </si>
  <si>
    <t>08X432</t>
  </si>
  <si>
    <t>Bronx Bridges High School</t>
  </si>
  <si>
    <t>08X448</t>
  </si>
  <si>
    <t>Soundview Academy for Culture and Scholarship</t>
  </si>
  <si>
    <t>08X452</t>
  </si>
  <si>
    <t>Gotham Collaborative High School</t>
  </si>
  <si>
    <t>08X467</t>
  </si>
  <si>
    <t>Mott Hall Community School</t>
  </si>
  <si>
    <t>08X530</t>
  </si>
  <si>
    <t>Longwood Preparatory Academy</t>
  </si>
  <si>
    <t>08X537</t>
  </si>
  <si>
    <t>Bronx Arena High School</t>
  </si>
  <si>
    <t>08X558</t>
  </si>
  <si>
    <t>Westchester Square Academy</t>
  </si>
  <si>
    <t>08X561</t>
  </si>
  <si>
    <t>Bronx Compass High School</t>
  </si>
  <si>
    <t>08X562</t>
  </si>
  <si>
    <t>Pugsley Preparatory Academy</t>
  </si>
  <si>
    <t>08X583</t>
  </si>
  <si>
    <t>P.S. 583</t>
  </si>
  <si>
    <t>08X636</t>
  </si>
  <si>
    <t>Virtual Innovators Academy</t>
  </si>
  <si>
    <t>09X004</t>
  </si>
  <si>
    <t>P.S./M.S. 004 Crotona Park West</t>
  </si>
  <si>
    <t>09X011</t>
  </si>
  <si>
    <t>P.S. 011 Highbridge</t>
  </si>
  <si>
    <t>09X022</t>
  </si>
  <si>
    <t>J.H.S. 022 Jordan L. Mott</t>
  </si>
  <si>
    <t>09X028</t>
  </si>
  <si>
    <t>P.S. 028 Mount Hope</t>
  </si>
  <si>
    <t>09X035</t>
  </si>
  <si>
    <t>P.S. 035 Franz Siegel</t>
  </si>
  <si>
    <t>09X042</t>
  </si>
  <si>
    <t>P.S. 042 Claremont</t>
  </si>
  <si>
    <t>09X053</t>
  </si>
  <si>
    <t>P.S. 053 Basheer Quisim</t>
  </si>
  <si>
    <t>09X055</t>
  </si>
  <si>
    <t>P.S. 055 Benjamin Franklin</t>
  </si>
  <si>
    <t>Scan-Harbor, Inc.</t>
  </si>
  <si>
    <t>09X058</t>
  </si>
  <si>
    <t>P.S. 058</t>
  </si>
  <si>
    <t>09X063</t>
  </si>
  <si>
    <t>P.S. 063 Author's Academy</t>
  </si>
  <si>
    <t>09X070</t>
  </si>
  <si>
    <t>P.S. 070 Max Schoenfeld</t>
  </si>
  <si>
    <t>09X073</t>
  </si>
  <si>
    <t>P.S. 073 Bronx</t>
  </si>
  <si>
    <t>09X088</t>
  </si>
  <si>
    <t>P.S. X088 - S. Silverstein Little Sparrow School</t>
  </si>
  <si>
    <t>09X109</t>
  </si>
  <si>
    <t>P.S. 109 Sedgwick</t>
  </si>
  <si>
    <t>09X110</t>
  </si>
  <si>
    <t>P.S. 110 Theodore Schoenfeld</t>
  </si>
  <si>
    <t>09X114</t>
  </si>
  <si>
    <t>P.S. X114 - Luis Llorens Torres Schools</t>
  </si>
  <si>
    <t>09X117</t>
  </si>
  <si>
    <t>I.S. 117 Joseph H. Wade</t>
  </si>
  <si>
    <t>09X126</t>
  </si>
  <si>
    <t>P.S. 126 Dr Marjorie H Dunbar</t>
  </si>
  <si>
    <t>09X128</t>
  </si>
  <si>
    <t>Mott Hall III</t>
  </si>
  <si>
    <t>09X132</t>
  </si>
  <si>
    <t>P.S. 132 Garret A. Morgan</t>
  </si>
  <si>
    <t>09X163</t>
  </si>
  <si>
    <t>P.S. 163 Arthur A. Schomburg</t>
  </si>
  <si>
    <t>09X170</t>
  </si>
  <si>
    <t>P.S. 170</t>
  </si>
  <si>
    <t>09X199</t>
  </si>
  <si>
    <t>P.S. 199X - The Shakespeare School</t>
  </si>
  <si>
    <t>09X204</t>
  </si>
  <si>
    <t>P.S. 204 Morris Heights</t>
  </si>
  <si>
    <t>09X215</t>
  </si>
  <si>
    <t>Kappa</t>
  </si>
  <si>
    <t>09X218</t>
  </si>
  <si>
    <t>P.S./I.S. 218 Rafael Hernandez Dual Language Magne</t>
  </si>
  <si>
    <t>09X219</t>
  </si>
  <si>
    <t>I.S. 219 New Venture School</t>
  </si>
  <si>
    <t>09X227</t>
  </si>
  <si>
    <t>Bronx Collegiate Academy</t>
  </si>
  <si>
    <t>09X229</t>
  </si>
  <si>
    <t>I.S. 229 Roland Patterson</t>
  </si>
  <si>
    <t>09X231</t>
  </si>
  <si>
    <t>Eagle Academy for Young Men</t>
  </si>
  <si>
    <t>09X232</t>
  </si>
  <si>
    <t>I.S. 232</t>
  </si>
  <si>
    <t>09X236</t>
  </si>
  <si>
    <t>P.S. 236 Langston Hughes</t>
  </si>
  <si>
    <t>09X241</t>
  </si>
  <si>
    <t>Urban Assembly School for Applied Math and Science</t>
  </si>
  <si>
    <t>09X250</t>
  </si>
  <si>
    <t>Eximius College Preparatory Academy: A College Boa</t>
  </si>
  <si>
    <t>09X252</t>
  </si>
  <si>
    <t>Mott Hall Bronx High School</t>
  </si>
  <si>
    <t>09X260</t>
  </si>
  <si>
    <t>Bronx Center for Science and Mathematics</t>
  </si>
  <si>
    <t>09X263</t>
  </si>
  <si>
    <t>Validus Preparatory Academy</t>
  </si>
  <si>
    <t>09X274</t>
  </si>
  <si>
    <t>The New American Academy at Roberto Clemente State</t>
  </si>
  <si>
    <t>09X294</t>
  </si>
  <si>
    <t>The Walton Avenue School</t>
  </si>
  <si>
    <t>Abbott House</t>
  </si>
  <si>
    <t>09X297</t>
  </si>
  <si>
    <t>Morris Academy for Collaborative Studies</t>
  </si>
  <si>
    <t>09X303</t>
  </si>
  <si>
    <t>I.S. X303 Leadership &amp; Community Service</t>
  </si>
  <si>
    <t>09X311</t>
  </si>
  <si>
    <t>Lucero Elementary School</t>
  </si>
  <si>
    <t>09X313</t>
  </si>
  <si>
    <t>I.S. 313 School of Leadership Development</t>
  </si>
  <si>
    <t>09X323</t>
  </si>
  <si>
    <t>Bronx Writing Academy</t>
  </si>
  <si>
    <t>09X324</t>
  </si>
  <si>
    <t>Bronx Early College Academy for Teaching &amp; Learnin</t>
  </si>
  <si>
    <t>09X327</t>
  </si>
  <si>
    <t>Comprehensive Model School Project M.S. 327</t>
  </si>
  <si>
    <t>09X328</t>
  </si>
  <si>
    <t>New Millennium Bronx Academy of the Arts</t>
  </si>
  <si>
    <t>09X329</t>
  </si>
  <si>
    <t>DreamYard Preparatory School</t>
  </si>
  <si>
    <t>09X339</t>
  </si>
  <si>
    <t>I.S. 339</t>
  </si>
  <si>
    <t>09X350</t>
  </si>
  <si>
    <t>New Directions Secondary School</t>
  </si>
  <si>
    <t>09X361</t>
  </si>
  <si>
    <t>The Highbridge Green School</t>
  </si>
  <si>
    <t>09X365</t>
  </si>
  <si>
    <t>Academy for Language and Technology</t>
  </si>
  <si>
    <t>09X403</t>
  </si>
  <si>
    <t>Bronx International High School</t>
  </si>
  <si>
    <t>09X412</t>
  </si>
  <si>
    <t>Bronx High School of Business</t>
  </si>
  <si>
    <t>09X413</t>
  </si>
  <si>
    <t>Bronx High School for Medical Science</t>
  </si>
  <si>
    <t>09X443</t>
  </si>
  <si>
    <t>The Family School</t>
  </si>
  <si>
    <t>09X449</t>
  </si>
  <si>
    <t>Grant Avenue Elementary School</t>
  </si>
  <si>
    <t>09X454</t>
  </si>
  <si>
    <t>Science and Technology Academy: A Mott Hall School</t>
  </si>
  <si>
    <t>09X457</t>
  </si>
  <si>
    <t>Sheridan Academy for Young Leaders</t>
  </si>
  <si>
    <t>09X505</t>
  </si>
  <si>
    <t>Bronx School for Law, Government and Justice</t>
  </si>
  <si>
    <t>09X517</t>
  </si>
  <si>
    <t>Frederick Douglass Academy III Secondary School</t>
  </si>
  <si>
    <t>09X525</t>
  </si>
  <si>
    <t>Bronx Leadership Academy High School</t>
  </si>
  <si>
    <t>09X543</t>
  </si>
  <si>
    <t>High School for Violin and Dance</t>
  </si>
  <si>
    <t>09X555</t>
  </si>
  <si>
    <t>Mount Eden Children's Academy</t>
  </si>
  <si>
    <t>09X564</t>
  </si>
  <si>
    <t>Claremont International HS</t>
  </si>
  <si>
    <t>The Crenulated Company Ltd</t>
  </si>
  <si>
    <t>09X568</t>
  </si>
  <si>
    <t>Young Women's Leadership School of the Bronx</t>
  </si>
  <si>
    <t>09X593</t>
  </si>
  <si>
    <t>South Bronx International Middle School</t>
  </si>
  <si>
    <t>09X594</t>
  </si>
  <si>
    <t>New Pathways Academy</t>
  </si>
  <si>
    <t>09X644</t>
  </si>
  <si>
    <t>Bronx Debate Academy</t>
  </si>
  <si>
    <t>10X003</t>
  </si>
  <si>
    <t>P.S. 3 Raul Julia Micro Society</t>
  </si>
  <si>
    <t>10X007</t>
  </si>
  <si>
    <t>Milton Fein School</t>
  </si>
  <si>
    <t>10X008</t>
  </si>
  <si>
    <t>P.S. 008 Isaac Varian</t>
  </si>
  <si>
    <t>10X009</t>
  </si>
  <si>
    <t>P.S. 9 Ryer Avenue Elementary School</t>
  </si>
  <si>
    <t>10X015</t>
  </si>
  <si>
    <t>P.S. X015 Institute for Environmental Learning</t>
  </si>
  <si>
    <t>10X020</t>
  </si>
  <si>
    <t>PS/MS 20 P.O.George J. Werdann, III</t>
  </si>
  <si>
    <t>10X023</t>
  </si>
  <si>
    <t>P.S. 023 The New Children's School</t>
  </si>
  <si>
    <t>10X024</t>
  </si>
  <si>
    <t>P.S. 024 Spuyten Duyvil</t>
  </si>
  <si>
    <t>10X032</t>
  </si>
  <si>
    <t>P.S. 032 Belmont</t>
  </si>
  <si>
    <t>10X033</t>
  </si>
  <si>
    <t>P.S. 033 Timothy Dwight</t>
  </si>
  <si>
    <t>10X037</t>
  </si>
  <si>
    <t>P.S. X037 - Multiple Intelligence School</t>
  </si>
  <si>
    <t>10X045</t>
  </si>
  <si>
    <t>Thomas C. Giordano Middle School 45</t>
  </si>
  <si>
    <t>10X046</t>
  </si>
  <si>
    <t>P.S. 046 Edgar Allan Poe</t>
  </si>
  <si>
    <t>10X051</t>
  </si>
  <si>
    <t>The Bronx STEM and Arts Academy</t>
  </si>
  <si>
    <t>DreamYard Project, Inc.</t>
  </si>
  <si>
    <t>10X054</t>
  </si>
  <si>
    <t>P.S./I.S. 54</t>
  </si>
  <si>
    <t>10X056</t>
  </si>
  <si>
    <t>P.S. 056 Norwood Heights</t>
  </si>
  <si>
    <t>10X059</t>
  </si>
  <si>
    <t>P.S. 059 The Community School of Technology</t>
  </si>
  <si>
    <t>10X077</t>
  </si>
  <si>
    <t>Bedford Park Elementary School</t>
  </si>
  <si>
    <t>10X080</t>
  </si>
  <si>
    <t>J.H.S. 080 The Mosholu Parkway</t>
  </si>
  <si>
    <t>10X081</t>
  </si>
  <si>
    <t>P.S. 081 Robert J. Christen</t>
  </si>
  <si>
    <t>10X085</t>
  </si>
  <si>
    <t>P.S. 085 Great Expectations</t>
  </si>
  <si>
    <t>10X086</t>
  </si>
  <si>
    <t>P.S. 086 Kingsbridge Heights</t>
  </si>
  <si>
    <t>Child Development Center of the Mosholu-Montefiore Community Center, Inc.</t>
  </si>
  <si>
    <t>10X091</t>
  </si>
  <si>
    <t>P.S. 091 Bronx</t>
  </si>
  <si>
    <t>10X094</t>
  </si>
  <si>
    <t>P.S. 094 Kings College School</t>
  </si>
  <si>
    <t>10X095</t>
  </si>
  <si>
    <t>P.S. 095 Sheila Mencher</t>
  </si>
  <si>
    <t>10X118</t>
  </si>
  <si>
    <t>J.H.S. 118 William W. Niles</t>
  </si>
  <si>
    <t>10X141</t>
  </si>
  <si>
    <t>Riverdale / Kingsbridge Academy (Middle School / H</t>
  </si>
  <si>
    <t>10X159</t>
  </si>
  <si>
    <t>P.S. 159 Luis Munoz Marin Biling</t>
  </si>
  <si>
    <t>10X205</t>
  </si>
  <si>
    <t>P.S. 205 Fiorello LaGuardia</t>
  </si>
  <si>
    <t>Young Audiences, Inc.</t>
  </si>
  <si>
    <t>10X206</t>
  </si>
  <si>
    <t>I.S. 206 Ann Mersereau</t>
  </si>
  <si>
    <t>10X207</t>
  </si>
  <si>
    <t>P.S. 207</t>
  </si>
  <si>
    <t>10X209</t>
  </si>
  <si>
    <t>P.S. 209</t>
  </si>
  <si>
    <t>10X213</t>
  </si>
  <si>
    <t>Bronx Engineering and Technology Academy</t>
  </si>
  <si>
    <t>10X225</t>
  </si>
  <si>
    <t>Theatre Arts Production Company School</t>
  </si>
  <si>
    <t>10X226</t>
  </si>
  <si>
    <t>P.S. 226</t>
  </si>
  <si>
    <t>10X228</t>
  </si>
  <si>
    <t>Jonas Bronck Academy</t>
  </si>
  <si>
    <t>10X237</t>
  </si>
  <si>
    <t>The Marie Curie High School for Medicine, Nursing,</t>
  </si>
  <si>
    <t>10X243</t>
  </si>
  <si>
    <t>West Bronx Academy for the Future</t>
  </si>
  <si>
    <t>10X244</t>
  </si>
  <si>
    <t>The New School for Leadership and Journalism</t>
  </si>
  <si>
    <t>10X246</t>
  </si>
  <si>
    <t>P.S. 246 Poe Center</t>
  </si>
  <si>
    <t>10X254</t>
  </si>
  <si>
    <t>I.S. 254</t>
  </si>
  <si>
    <t>10X264</t>
  </si>
  <si>
    <t>Bronx Academy for Software Engineering (BASE)</t>
  </si>
  <si>
    <t>10X268</t>
  </si>
  <si>
    <t>Kingsbridge International High School</t>
  </si>
  <si>
    <t>10X279</t>
  </si>
  <si>
    <t>P.S. 279 Captain Manuel Rivera, Jr.</t>
  </si>
  <si>
    <t>10X280</t>
  </si>
  <si>
    <t>P.S./M.S. 280 Mosholu Parkway</t>
  </si>
  <si>
    <t>10X284</t>
  </si>
  <si>
    <t>Bronx School of Law and Finance</t>
  </si>
  <si>
    <t>10X291</t>
  </si>
  <si>
    <t>P.S. 291</t>
  </si>
  <si>
    <t>10X306</t>
  </si>
  <si>
    <t>P.S. 306</t>
  </si>
  <si>
    <t>10X308</t>
  </si>
  <si>
    <t>Bronx Dance Academy School</t>
  </si>
  <si>
    <t>10X310</t>
  </si>
  <si>
    <t>P.S. 310 Marble Hill</t>
  </si>
  <si>
    <t>10X315</t>
  </si>
  <si>
    <t>P.S. 315 Lab School</t>
  </si>
  <si>
    <t>10X319</t>
  </si>
  <si>
    <t>Providing Urban Learners Success In Education High</t>
  </si>
  <si>
    <t>10X331</t>
  </si>
  <si>
    <t>The Bronx School of Young Leaders</t>
  </si>
  <si>
    <t>Fordham University</t>
  </si>
  <si>
    <t>10X340</t>
  </si>
  <si>
    <t>P.S. 340</t>
  </si>
  <si>
    <t>10X342</t>
  </si>
  <si>
    <t>International School for Liberal Arts</t>
  </si>
  <si>
    <t>10X344</t>
  </si>
  <si>
    <t>Ampark Neighborhood</t>
  </si>
  <si>
    <t>10X351</t>
  </si>
  <si>
    <t>Bronx Collaborative High School</t>
  </si>
  <si>
    <t>10X353</t>
  </si>
  <si>
    <t>World View High School</t>
  </si>
  <si>
    <t>10X360</t>
  </si>
  <si>
    <t>P.S. 360</t>
  </si>
  <si>
    <t>10X363</t>
  </si>
  <si>
    <t>Academy For Personal Leadership And Excellence</t>
  </si>
  <si>
    <t>10X368</t>
  </si>
  <si>
    <t>In-Tech Academy (M.S. / High School 368)</t>
  </si>
  <si>
    <t>10X374</t>
  </si>
  <si>
    <t>Knowledge and Power Preparatory Academy Internatio</t>
  </si>
  <si>
    <t>10X386</t>
  </si>
  <si>
    <t>School for Environmental Citizenship</t>
  </si>
  <si>
    <t>10X390</t>
  </si>
  <si>
    <t>M.S. 390</t>
  </si>
  <si>
    <t>10X391</t>
  </si>
  <si>
    <t>The Angelo Patri Middle School</t>
  </si>
  <si>
    <t>10X396</t>
  </si>
  <si>
    <t>P.S. 396</t>
  </si>
  <si>
    <t>10X397</t>
  </si>
  <si>
    <t>English Language Learners and International Suppor</t>
  </si>
  <si>
    <t>10X433</t>
  </si>
  <si>
    <t>High School for Teaching and the Professions</t>
  </si>
  <si>
    <t>10X434</t>
  </si>
  <si>
    <t>Belmont Preparatory High School</t>
  </si>
  <si>
    <t>10X437</t>
  </si>
  <si>
    <t>Fordham High School for the Arts</t>
  </si>
  <si>
    <t>10X438</t>
  </si>
  <si>
    <t>Fordham Leadership Academy</t>
  </si>
  <si>
    <t>10X439</t>
  </si>
  <si>
    <t>Bronx High School for Law and Community Service</t>
  </si>
  <si>
    <t>10X440</t>
  </si>
  <si>
    <t>DeWitt Clinton High School</t>
  </si>
  <si>
    <t>Good Shepherd Services</t>
  </si>
  <si>
    <t>10X442</t>
  </si>
  <si>
    <t>Celia Cruz Bronx High School of Music, The</t>
  </si>
  <si>
    <t>10X445</t>
  </si>
  <si>
    <t>The Bronx High School of Science</t>
  </si>
  <si>
    <t>10X447</t>
  </si>
  <si>
    <t>Creston Academy</t>
  </si>
  <si>
    <t>10X477</t>
  </si>
  <si>
    <t>Marble Hill High School for International Studies</t>
  </si>
  <si>
    <t>10X524</t>
  </si>
  <si>
    <t>Crotona International High School</t>
  </si>
  <si>
    <t>10X546</t>
  </si>
  <si>
    <t>Bronx Theatre High School</t>
  </si>
  <si>
    <t>10X549</t>
  </si>
  <si>
    <t>Discovery High School</t>
  </si>
  <si>
    <t>10X565</t>
  </si>
  <si>
    <t>High School for Energy and Technology</t>
  </si>
  <si>
    <t>10X696</t>
  </si>
  <si>
    <t>High School of American Studies at Lehman College</t>
  </si>
  <si>
    <t>11X016</t>
  </si>
  <si>
    <t>P.S. 016 Wakefield</t>
  </si>
  <si>
    <t>11X019</t>
  </si>
  <si>
    <t>P.S. 019 Judith K. Weiss</t>
  </si>
  <si>
    <t>11X021</t>
  </si>
  <si>
    <t>P.S. 021 Philip H. Sheridan</t>
  </si>
  <si>
    <t>11X041</t>
  </si>
  <si>
    <t>P.S. 041 Gun Hill Road</t>
  </si>
  <si>
    <t>11X068</t>
  </si>
  <si>
    <t>P.S. 068 Bronx</t>
  </si>
  <si>
    <t>11X076</t>
  </si>
  <si>
    <t>P.S. 076 The Bennington School</t>
  </si>
  <si>
    <t>11X078</t>
  </si>
  <si>
    <t>P.S. 078 Anne Hutchinson</t>
  </si>
  <si>
    <t>11X083</t>
  </si>
  <si>
    <t>P.S. 083 Donald Hertz</t>
  </si>
  <si>
    <t>11X087</t>
  </si>
  <si>
    <t>P.S. 087 Bronx</t>
  </si>
  <si>
    <t>11X089</t>
  </si>
  <si>
    <t>P.S. 089 Bronx</t>
  </si>
  <si>
    <t>11X096</t>
  </si>
  <si>
    <t>P.S. 096 Richard Rodgers</t>
  </si>
  <si>
    <t>11X097</t>
  </si>
  <si>
    <t>P.S. 097 Bronx</t>
  </si>
  <si>
    <t>11X103</t>
  </si>
  <si>
    <t>P.S. 103 Hector Fontanez</t>
  </si>
  <si>
    <t>11X105</t>
  </si>
  <si>
    <t>P.S. 105 Sen Abraham Bernstein</t>
  </si>
  <si>
    <t>11X106</t>
  </si>
  <si>
    <t>P.S. 106 Parkchester</t>
  </si>
  <si>
    <t>11X108</t>
  </si>
  <si>
    <t>P.S. 108 Philip J. Abinanti</t>
  </si>
  <si>
    <t>11X111</t>
  </si>
  <si>
    <t>P.S. 111 Seton Falls</t>
  </si>
  <si>
    <t>11X112</t>
  </si>
  <si>
    <t>P.S. 112 Bronxwood</t>
  </si>
  <si>
    <t>11X121</t>
  </si>
  <si>
    <t>P.S. 121 Throop</t>
  </si>
  <si>
    <t>11X127</t>
  </si>
  <si>
    <t>J.H.S. 127 The Castle Hill</t>
  </si>
  <si>
    <t>11X144</t>
  </si>
  <si>
    <t>J.H.S. 144 Michelangelo</t>
  </si>
  <si>
    <t>11X153</t>
  </si>
  <si>
    <t>P.S. 153 Helen Keller</t>
  </si>
  <si>
    <t>11X160</t>
  </si>
  <si>
    <t>P.S. 160 Walt Disney</t>
  </si>
  <si>
    <t>11X169</t>
  </si>
  <si>
    <t>Baychester Academy</t>
  </si>
  <si>
    <t>11X175</t>
  </si>
  <si>
    <t>P.S. 175 City Island</t>
  </si>
  <si>
    <t>11X178</t>
  </si>
  <si>
    <t>P.S. 178 - Dr. Selman Waksman</t>
  </si>
  <si>
    <t>11X180</t>
  </si>
  <si>
    <t>M.S. 180 Dr. Daniel Hale Williams</t>
  </si>
  <si>
    <t>11X181</t>
  </si>
  <si>
    <t>I.S. 181 Pablo Casals</t>
  </si>
  <si>
    <t>11X189</t>
  </si>
  <si>
    <t>Cornerstone Academy for Social Action</t>
  </si>
  <si>
    <t>11X194</t>
  </si>
  <si>
    <t>P.S./M.S. 194</t>
  </si>
  <si>
    <t>11X249</t>
  </si>
  <si>
    <t>Bronx Health Sciences High School</t>
  </si>
  <si>
    <t>11X265</t>
  </si>
  <si>
    <t>Bronx Lab School</t>
  </si>
  <si>
    <t>11X270</t>
  </si>
  <si>
    <t>Academy for Scholarship and Entrepreneurship: A Co</t>
  </si>
  <si>
    <t>11X275</t>
  </si>
  <si>
    <t>High School of Computers and Technology</t>
  </si>
  <si>
    <t>11X287</t>
  </si>
  <si>
    <t>North Bronx School of Empowerment</t>
  </si>
  <si>
    <t>11X288</t>
  </si>
  <si>
    <t>Collegiate Institute for Math and Science</t>
  </si>
  <si>
    <t>11X290</t>
  </si>
  <si>
    <t>Bronx Academy of Health Careers</t>
  </si>
  <si>
    <t>11X299</t>
  </si>
  <si>
    <t>Astor Collegiate Academy</t>
  </si>
  <si>
    <t>11X326</t>
  </si>
  <si>
    <t>Bronx Green Middle School</t>
  </si>
  <si>
    <t>11X355</t>
  </si>
  <si>
    <t>Bronx Alliance Middle School</t>
  </si>
  <si>
    <t>11X357</t>
  </si>
  <si>
    <t>Young Voices Academy of the Bronx</t>
  </si>
  <si>
    <t>11X370</t>
  </si>
  <si>
    <t>Leaders of Tomorrow</t>
  </si>
  <si>
    <t>11X418</t>
  </si>
  <si>
    <t>Bronx High School for the Visual Arts</t>
  </si>
  <si>
    <t>11X455</t>
  </si>
  <si>
    <t>Harry S Truman High School</t>
  </si>
  <si>
    <t>11X462</t>
  </si>
  <si>
    <t>Cornerstone Academy for Social Action Middle Schoo</t>
  </si>
  <si>
    <t>11X468</t>
  </si>
  <si>
    <t>Pelham Academy of Academics and Community Engageme</t>
  </si>
  <si>
    <t>11X481</t>
  </si>
  <si>
    <t>The STEAM Bridge School</t>
  </si>
  <si>
    <t>11X483</t>
  </si>
  <si>
    <t>The Matilda Avenue School</t>
  </si>
  <si>
    <t>11X498</t>
  </si>
  <si>
    <t>P.S./M.S. 11X498 - Van Nest Academy</t>
  </si>
  <si>
    <t>11X508</t>
  </si>
  <si>
    <t>Bronxdale High School</t>
  </si>
  <si>
    <t>11X509</t>
  </si>
  <si>
    <t>High School of Language and Innovation</t>
  </si>
  <si>
    <t>11X513</t>
  </si>
  <si>
    <t>New World High School</t>
  </si>
  <si>
    <t>11X514</t>
  </si>
  <si>
    <t>The Bronxwood Preparatory Academy</t>
  </si>
  <si>
    <t>11X529</t>
  </si>
  <si>
    <t>One World Middle School at Edenwald</t>
  </si>
  <si>
    <t>11X532</t>
  </si>
  <si>
    <t>Baychester Middle School</t>
  </si>
  <si>
    <t>11X542</t>
  </si>
  <si>
    <t>Pelham Preparatory Academy</t>
  </si>
  <si>
    <t>11X544</t>
  </si>
  <si>
    <t>High School for Contemporary Arts</t>
  </si>
  <si>
    <t>11X545</t>
  </si>
  <si>
    <t>Bronx Aerospace High School</t>
  </si>
  <si>
    <t>11X556</t>
  </si>
  <si>
    <t>Bronx Park Middle School</t>
  </si>
  <si>
    <t>11X566</t>
  </si>
  <si>
    <t>Pelham Gardens Middle School</t>
  </si>
  <si>
    <t>11X567</t>
  </si>
  <si>
    <t>Linden Tree Elementary School</t>
  </si>
  <si>
    <t>12X006</t>
  </si>
  <si>
    <t>P.S. 006 West Farms</t>
  </si>
  <si>
    <t>12X044</t>
  </si>
  <si>
    <t>P.S. 044 David C. Farragut</t>
  </si>
  <si>
    <t>12X047</t>
  </si>
  <si>
    <t>P.S. 047 John Randolph</t>
  </si>
  <si>
    <t>12X057</t>
  </si>
  <si>
    <t>P.S. 057 Crescent</t>
  </si>
  <si>
    <t>12X061</t>
  </si>
  <si>
    <t>P.S. 061 Francisco Oller</t>
  </si>
  <si>
    <t>12X066</t>
  </si>
  <si>
    <t>P.S. 066 School of Higher Expectations</t>
  </si>
  <si>
    <t>12X067</t>
  </si>
  <si>
    <t>P.S. 067 Mohegan School</t>
  </si>
  <si>
    <t>12X129</t>
  </si>
  <si>
    <t>M.S. 129 Academy for Independent Learning and Lead</t>
  </si>
  <si>
    <t>12X134</t>
  </si>
  <si>
    <t>P.S. 134 George F. Bristow</t>
  </si>
  <si>
    <t>12X150</t>
  </si>
  <si>
    <t>P.S. 150 Charles James Fox</t>
  </si>
  <si>
    <t>12X190</t>
  </si>
  <si>
    <t>E.S.M.T- I.S. 190</t>
  </si>
  <si>
    <t>12X195</t>
  </si>
  <si>
    <t>P.S. 195</t>
  </si>
  <si>
    <t>12X196</t>
  </si>
  <si>
    <t>P.S. 196</t>
  </si>
  <si>
    <t>12X211</t>
  </si>
  <si>
    <t>P.S. 211</t>
  </si>
  <si>
    <t>12X214</t>
  </si>
  <si>
    <t>P.S. 214</t>
  </si>
  <si>
    <t>12X217</t>
  </si>
  <si>
    <t>School of Performing Arts</t>
  </si>
  <si>
    <t>12X242</t>
  </si>
  <si>
    <t>Mott Hall V</t>
  </si>
  <si>
    <t>12X248</t>
  </si>
  <si>
    <t>Metropolitan High School, The</t>
  </si>
  <si>
    <t>Phipps Neighborhoods, Inc.</t>
  </si>
  <si>
    <t>12X251</t>
  </si>
  <si>
    <t>Explorations Academy H.S.</t>
  </si>
  <si>
    <t>12X267</t>
  </si>
  <si>
    <t>Bronx Latin</t>
  </si>
  <si>
    <t>12X271</t>
  </si>
  <si>
    <t>East Bronx Academy for the Future</t>
  </si>
  <si>
    <t>12X273</t>
  </si>
  <si>
    <t>Frederick Douglass Academy V. Middle School</t>
  </si>
  <si>
    <t>12X286</t>
  </si>
  <si>
    <t>Fannie Lou Hamer Middle School</t>
  </si>
  <si>
    <t>12X300</t>
  </si>
  <si>
    <t>The School of Science and Applied Learning</t>
  </si>
  <si>
    <t>12X314</t>
  </si>
  <si>
    <t>Fairmont Neighborhood School</t>
  </si>
  <si>
    <t>12X316</t>
  </si>
  <si>
    <t>Kappa III</t>
  </si>
  <si>
    <t>12X318</t>
  </si>
  <si>
    <t>I.S. X318 Math, Science &amp; Technology Through Arts</t>
  </si>
  <si>
    <t>12X341</t>
  </si>
  <si>
    <t>Accion Academy</t>
  </si>
  <si>
    <t>12X383</t>
  </si>
  <si>
    <t>Emolior Academy</t>
  </si>
  <si>
    <t>12X388</t>
  </si>
  <si>
    <t>Pan American International High School at Monroe</t>
  </si>
  <si>
    <t>12X446</t>
  </si>
  <si>
    <t>Arturo A. Schomburg Satellite Academy Bronx</t>
  </si>
  <si>
    <t>12X458</t>
  </si>
  <si>
    <t>Samara Community School</t>
  </si>
  <si>
    <t>12X463</t>
  </si>
  <si>
    <t>Urban Scholars Community School</t>
  </si>
  <si>
    <t>12X478</t>
  </si>
  <si>
    <t>The Cinema School</t>
  </si>
  <si>
    <t>12X479</t>
  </si>
  <si>
    <t>Bronx Career and College Preparatory High School</t>
  </si>
  <si>
    <t>12X480</t>
  </si>
  <si>
    <t>Bronx Regional High School</t>
  </si>
  <si>
    <t>12X511</t>
  </si>
  <si>
    <t>Bronx Envision Academy</t>
  </si>
  <si>
    <t>12X521</t>
  </si>
  <si>
    <t>The Metropolitan Soundview High School</t>
  </si>
  <si>
    <t>12X531</t>
  </si>
  <si>
    <t>Archer Elementary School</t>
  </si>
  <si>
    <t>12X536</t>
  </si>
  <si>
    <t>P.S. 536</t>
  </si>
  <si>
    <t>12X550</t>
  </si>
  <si>
    <t>High School of World Cultures</t>
  </si>
  <si>
    <t>12X595</t>
  </si>
  <si>
    <t>P.S. 595</t>
  </si>
  <si>
    <t>12X641</t>
  </si>
  <si>
    <t>Bard High School Early College Bronx</t>
  </si>
  <si>
    <t>12X682</t>
  </si>
  <si>
    <t>Fannie Lou Hamer Freedom High School</t>
  </si>
  <si>
    <t>12X684</t>
  </si>
  <si>
    <t>Wings Academy</t>
  </si>
  <si>
    <t>12X691</t>
  </si>
  <si>
    <t>Bronx Little School</t>
  </si>
  <si>
    <t>13K003</t>
  </si>
  <si>
    <t>P.S. 003 The Bedford Village</t>
  </si>
  <si>
    <t>13K008</t>
  </si>
  <si>
    <t>The Emily Warren Roebling School</t>
  </si>
  <si>
    <t>13K009</t>
  </si>
  <si>
    <t>Public School 9 The Sarah Smith Garnet School</t>
  </si>
  <si>
    <t>13K011</t>
  </si>
  <si>
    <t>P.S. 011 Purvis J. Behan</t>
  </si>
  <si>
    <t>13K020</t>
  </si>
  <si>
    <t>P.S. 020 Clinton Hill</t>
  </si>
  <si>
    <t>13K044</t>
  </si>
  <si>
    <t>P.S. 044 Marcus Garvey</t>
  </si>
  <si>
    <t>13K046</t>
  </si>
  <si>
    <t>P.S. 046 Edward C. Blum</t>
  </si>
  <si>
    <t>13K054</t>
  </si>
  <si>
    <t>P.S. 54 The Detective Rafael Ramos School</t>
  </si>
  <si>
    <t>13K056</t>
  </si>
  <si>
    <t>P.S. 056 Lewis H. Latimer</t>
  </si>
  <si>
    <t>13K067</t>
  </si>
  <si>
    <t>P.S. 067 Charles A. Dorsey</t>
  </si>
  <si>
    <t>13K093</t>
  </si>
  <si>
    <t>P.S. 093 William H. Prescott</t>
  </si>
  <si>
    <t>13K113</t>
  </si>
  <si>
    <t>M.S. 113 Ronald Edmonds Learning Center</t>
  </si>
  <si>
    <t>13K133</t>
  </si>
  <si>
    <t>P.S. 133 William A. Butler</t>
  </si>
  <si>
    <t>13K256</t>
  </si>
  <si>
    <t>P.S. 256 Benjamin Banneker</t>
  </si>
  <si>
    <t>13K265</t>
  </si>
  <si>
    <t>Dr. Susan S. McKinney Secondary School of the Arts</t>
  </si>
  <si>
    <t>13K266</t>
  </si>
  <si>
    <t>M.S. K266 - Park Place Community Middle School</t>
  </si>
  <si>
    <t>13K270</t>
  </si>
  <si>
    <t>P.S. 270 Johann DeKalb</t>
  </si>
  <si>
    <t>13K282</t>
  </si>
  <si>
    <t>P.S. 282 Park Slope</t>
  </si>
  <si>
    <t>13K287</t>
  </si>
  <si>
    <t>P.S. 287 Bailey K. Ashford</t>
  </si>
  <si>
    <t>13K301</t>
  </si>
  <si>
    <t>Restoration Academy</t>
  </si>
  <si>
    <t>13K307</t>
  </si>
  <si>
    <t>P.S. 307 Daniel Hale Williams</t>
  </si>
  <si>
    <t>13K313</t>
  </si>
  <si>
    <t>Dock Street School for STEAM Studies</t>
  </si>
  <si>
    <t>13K350</t>
  </si>
  <si>
    <t>Urban Assembly School of Music and Art</t>
  </si>
  <si>
    <t>13K351</t>
  </si>
  <si>
    <t>The Urban Assembly Unison School</t>
  </si>
  <si>
    <t>13K412</t>
  </si>
  <si>
    <t>Brooklyn Community Arts &amp; Media High School (BCAM)</t>
  </si>
  <si>
    <t>Grand Street Settlement, Inc.</t>
  </si>
  <si>
    <t>13K419</t>
  </si>
  <si>
    <t>Science Skills Center High School for Science, Tec</t>
  </si>
  <si>
    <t>13K430</t>
  </si>
  <si>
    <t>Brooklyn Technical High School</t>
  </si>
  <si>
    <t>13K439</t>
  </si>
  <si>
    <t>Brooklyn International High School</t>
  </si>
  <si>
    <t>13K482</t>
  </si>
  <si>
    <t>Albee Square Montessori Public School</t>
  </si>
  <si>
    <t xml:space="preserve">Elementary (new, only pk,K grades) </t>
  </si>
  <si>
    <t>13K483</t>
  </si>
  <si>
    <t>The Urban Assembly School for Law and Justice</t>
  </si>
  <si>
    <t>13K492</t>
  </si>
  <si>
    <t>Academy of Arts and Letters</t>
  </si>
  <si>
    <t>13K527</t>
  </si>
  <si>
    <t>Urban Assembly Institute of Math and Science for Y</t>
  </si>
  <si>
    <t>13K553</t>
  </si>
  <si>
    <t>Brooklyn Academy High School</t>
  </si>
  <si>
    <t>13K594</t>
  </si>
  <si>
    <t>Gotham Professional Arts Academy</t>
  </si>
  <si>
    <t>13K595</t>
  </si>
  <si>
    <t>Bedford Academy High School</t>
  </si>
  <si>
    <t>13K605</t>
  </si>
  <si>
    <t>George Westinghouse Career and Technical Education</t>
  </si>
  <si>
    <t>13K616</t>
  </si>
  <si>
    <t>Brooklyn High School for Leadership and Community</t>
  </si>
  <si>
    <t>Inspiring Minds</t>
  </si>
  <si>
    <t>13K670</t>
  </si>
  <si>
    <t>Benjamin Banneker Academy</t>
  </si>
  <si>
    <t>13K674</t>
  </si>
  <si>
    <t>City Polytechnic High School of Engineering, Archi</t>
  </si>
  <si>
    <t>13K691</t>
  </si>
  <si>
    <t>Fort Greene Preparatory Academy</t>
  </si>
  <si>
    <t>13K915</t>
  </si>
  <si>
    <t>Bridges: A School for Exploration and Equity</t>
  </si>
  <si>
    <t>13K963</t>
  </si>
  <si>
    <t>Design Works High School</t>
  </si>
  <si>
    <t>14K016</t>
  </si>
  <si>
    <t>P.S. 016 Leonard Dunkly</t>
  </si>
  <si>
    <t>14K017</t>
  </si>
  <si>
    <t>P.S. 017 Henry D. Woodworth</t>
  </si>
  <si>
    <t>14K018</t>
  </si>
  <si>
    <t>P.S. 018 Edward Bush</t>
  </si>
  <si>
    <t>14K023</t>
  </si>
  <si>
    <t>P.S. 023 Carter G. Woodson</t>
  </si>
  <si>
    <t>14K031</t>
  </si>
  <si>
    <t>P.S. 031 Samuel F. Dupont</t>
  </si>
  <si>
    <t>14K034</t>
  </si>
  <si>
    <t>P.S. 034 Oliver H. Perry</t>
  </si>
  <si>
    <t>14K050</t>
  </si>
  <si>
    <t>J.H.S. 050 John D. Wells</t>
  </si>
  <si>
    <t>El Puente De Williamsburg, Inc.</t>
  </si>
  <si>
    <t>14K059</t>
  </si>
  <si>
    <t>P.S. 059 The Dawn Best School</t>
  </si>
  <si>
    <t>14K071</t>
  </si>
  <si>
    <t>Juan Morel Campos Secondary School</t>
  </si>
  <si>
    <t>14K084</t>
  </si>
  <si>
    <t>P.S. 084 Jose De Diego</t>
  </si>
  <si>
    <t>14K110</t>
  </si>
  <si>
    <t>P.S. 110 The Monitor</t>
  </si>
  <si>
    <t>14K120</t>
  </si>
  <si>
    <t>P.S. 120 Carlos Tapia</t>
  </si>
  <si>
    <t>14K126</t>
  </si>
  <si>
    <t>John Ericsson Middle School 126</t>
  </si>
  <si>
    <t>St. Nicks Alliance Corp.</t>
  </si>
  <si>
    <t>14K132</t>
  </si>
  <si>
    <t>P.S. 132 The Conselyea School</t>
  </si>
  <si>
    <t>14K147</t>
  </si>
  <si>
    <t>P.S. 147 Isaac Remsen</t>
  </si>
  <si>
    <t>14K157</t>
  </si>
  <si>
    <t>P.S./I.S. 157 The Benjamin Franklin Health &amp; Scien</t>
  </si>
  <si>
    <t>14K196</t>
  </si>
  <si>
    <t>P.S. 196 Ten Eyck</t>
  </si>
  <si>
    <t>14K250</t>
  </si>
  <si>
    <t>P.S. 250 George H. Lindsay</t>
  </si>
  <si>
    <t>14K257</t>
  </si>
  <si>
    <t>P.S. 257 John F. Hylan</t>
  </si>
  <si>
    <t>14K297</t>
  </si>
  <si>
    <t>P.S. 297 Abraham Stockton</t>
  </si>
  <si>
    <t>14K318</t>
  </si>
  <si>
    <t>I.S. 318 Eugenio Maria De Hostos</t>
  </si>
  <si>
    <t>14K319</t>
  </si>
  <si>
    <t>P.S. 319</t>
  </si>
  <si>
    <t>14K380</t>
  </si>
  <si>
    <t>P.S. 380 John Wayne Elementary</t>
  </si>
  <si>
    <t>14K414</t>
  </si>
  <si>
    <t>Brooklyn Arbor Elementary School</t>
  </si>
  <si>
    <t>14K449</t>
  </si>
  <si>
    <t>Brooklyn Latin School, The</t>
  </si>
  <si>
    <t>14K454</t>
  </si>
  <si>
    <t>The Williamsburg High School of Art and Technology</t>
  </si>
  <si>
    <t>14K474</t>
  </si>
  <si>
    <t>PROGRESS High School for Professional Careers</t>
  </si>
  <si>
    <t>14K477</t>
  </si>
  <si>
    <t>East Williamsburg Scholars Academy</t>
  </si>
  <si>
    <t>14K478</t>
  </si>
  <si>
    <t>The High School for Enterprise, Business and Techn</t>
  </si>
  <si>
    <t>14K488</t>
  </si>
  <si>
    <t>Brooklyn Preparatory High School</t>
  </si>
  <si>
    <t>14K558</t>
  </si>
  <si>
    <t>Williamsburg High School for Architecture and Desi</t>
  </si>
  <si>
    <t>14K561</t>
  </si>
  <si>
    <t>Williamsburg Preparatory School</t>
  </si>
  <si>
    <t>14K577</t>
  </si>
  <si>
    <t>Conselyea Preparatory School</t>
  </si>
  <si>
    <t>14K582</t>
  </si>
  <si>
    <t>M.S. 582</t>
  </si>
  <si>
    <t>14K586</t>
  </si>
  <si>
    <t>Lyons Community School</t>
  </si>
  <si>
    <t>14K610</t>
  </si>
  <si>
    <t>A-Tech High School</t>
  </si>
  <si>
    <t>14K614</t>
  </si>
  <si>
    <t>Young Women's Leadership School of Brooklyn</t>
  </si>
  <si>
    <t>14K685</t>
  </si>
  <si>
    <t>El Puente Academy for Peace and Justice</t>
  </si>
  <si>
    <t>15K001</t>
  </si>
  <si>
    <t>P.S. 001 The Bergen</t>
  </si>
  <si>
    <t>15K010</t>
  </si>
  <si>
    <t>Magnet School of Math, Science and Design Technolo</t>
  </si>
  <si>
    <t>15K015</t>
  </si>
  <si>
    <t>P.S. 015 Patrick F. Daly</t>
  </si>
  <si>
    <t>15K024</t>
  </si>
  <si>
    <t>P.S. 024</t>
  </si>
  <si>
    <t>15K029</t>
  </si>
  <si>
    <t>P.S. 029 John M. Harrigan</t>
  </si>
  <si>
    <t>15K032</t>
  </si>
  <si>
    <t>P.S. 032 Samuel Mills Sprole</t>
  </si>
  <si>
    <t>15K038</t>
  </si>
  <si>
    <t>P.S. 038 The Pacific</t>
  </si>
  <si>
    <t>15K039</t>
  </si>
  <si>
    <t>P.S. 039 Henry Bristow</t>
  </si>
  <si>
    <t>15K051</t>
  </si>
  <si>
    <t>M.S. 51 William Alexander</t>
  </si>
  <si>
    <t>15K058</t>
  </si>
  <si>
    <t>P.S. 058 The Carroll</t>
  </si>
  <si>
    <t>15K088</t>
  </si>
  <si>
    <t>J.H.S. 088 Peter Rouget</t>
  </si>
  <si>
    <t>15K094</t>
  </si>
  <si>
    <t>P.S. 094 The Henry Longfellow</t>
  </si>
  <si>
    <t>Chinese-American Planning Council, Inc.</t>
  </si>
  <si>
    <t>15K107</t>
  </si>
  <si>
    <t>P.S. 107 John W. Kimball</t>
  </si>
  <si>
    <t>15K118</t>
  </si>
  <si>
    <t>The Maurice Sendak Community School</t>
  </si>
  <si>
    <t>15K124</t>
  </si>
  <si>
    <t>P.S. 124 Silas B. Dutcher</t>
  </si>
  <si>
    <t>15K130</t>
  </si>
  <si>
    <t>P.S. 130 The Parkside</t>
  </si>
  <si>
    <t>15K131</t>
  </si>
  <si>
    <t>P.S. 131 Brooklyn</t>
  </si>
  <si>
    <t>15K136</t>
  </si>
  <si>
    <t>I.S. 136 Charles O. Dewey</t>
  </si>
  <si>
    <t>15K146</t>
  </si>
  <si>
    <t>The Brooklyn New School, P.S. 146</t>
  </si>
  <si>
    <t>15K154</t>
  </si>
  <si>
    <t>The Windsor Terrace School</t>
  </si>
  <si>
    <t>15K169</t>
  </si>
  <si>
    <t>P.S. 169 Sunset Park</t>
  </si>
  <si>
    <t>15K172</t>
  </si>
  <si>
    <t>P.S. 172 Beacon School of Excellence</t>
  </si>
  <si>
    <t>15K230</t>
  </si>
  <si>
    <t>P.S. 230 Doris L. Cohen</t>
  </si>
  <si>
    <t>15K261</t>
  </si>
  <si>
    <t>P.S. 261 Zipporiah Mills</t>
  </si>
  <si>
    <t>15K295</t>
  </si>
  <si>
    <t>P.S. 295</t>
  </si>
  <si>
    <t>15K321</t>
  </si>
  <si>
    <t>P.S. 321 William Penn</t>
  </si>
  <si>
    <t>15K418</t>
  </si>
  <si>
    <t>The Children's School</t>
  </si>
  <si>
    <t>15K423</t>
  </si>
  <si>
    <t>Brooklyn Frontiers High School</t>
  </si>
  <si>
    <t>15K428</t>
  </si>
  <si>
    <t>Global Innovators Academy</t>
  </si>
  <si>
    <t>15K429</t>
  </si>
  <si>
    <t>Digital Arts and Cinema Technology High School</t>
  </si>
  <si>
    <t>15K442</t>
  </si>
  <si>
    <t>M.S. 442 Carroll Gardens School for Innovation</t>
  </si>
  <si>
    <t>15K443</t>
  </si>
  <si>
    <t>New Voices School of Academic &amp; Creative Arts</t>
  </si>
  <si>
    <t>15K447</t>
  </si>
  <si>
    <t>The Exploratory School</t>
  </si>
  <si>
    <t>15K448</t>
  </si>
  <si>
    <t>Brooklyn Collaborative Studies</t>
  </si>
  <si>
    <t>15K456</t>
  </si>
  <si>
    <t>The Elizabeth Jennings School for Bold Explorers</t>
  </si>
  <si>
    <t>15K462</t>
  </si>
  <si>
    <t>John Jay School for Law</t>
  </si>
  <si>
    <t>15K463</t>
  </si>
  <si>
    <t>Cyberarts Studio Academy</t>
  </si>
  <si>
    <t>15K464</t>
  </si>
  <si>
    <t>Park Slope Collegiate</t>
  </si>
  <si>
    <t>15K497</t>
  </si>
  <si>
    <t>The Boerum Hill School for International Studies</t>
  </si>
  <si>
    <t>15K516</t>
  </si>
  <si>
    <t>Sunset Park Avenues Elementary School</t>
  </si>
  <si>
    <t>15K519</t>
  </si>
  <si>
    <t>Cobble Hill School of American Studies</t>
  </si>
  <si>
    <t>The Home For Little Wanderers, Inc.</t>
  </si>
  <si>
    <t>15K529</t>
  </si>
  <si>
    <t>West Brooklyn Community High School</t>
  </si>
  <si>
    <t>15K592</t>
  </si>
  <si>
    <t>Khalil Gibran International Academy</t>
  </si>
  <si>
    <t>15K656</t>
  </si>
  <si>
    <t>Brooklyn High School of the Arts</t>
  </si>
  <si>
    <t>15K667</t>
  </si>
  <si>
    <t>Sunset Park High School</t>
  </si>
  <si>
    <t>15K676</t>
  </si>
  <si>
    <t>Red Hook Neighborhood School</t>
  </si>
  <si>
    <t>15K684</t>
  </si>
  <si>
    <t>Millennium Brooklyn HS</t>
  </si>
  <si>
    <t>15K698</t>
  </si>
  <si>
    <t>South Brooklyn Community High School</t>
  </si>
  <si>
    <t>15K821</t>
  </si>
  <si>
    <t>Sunset Park Prep</t>
  </si>
  <si>
    <t>15K839</t>
  </si>
  <si>
    <t>M.S. 839</t>
  </si>
  <si>
    <t>15K896</t>
  </si>
  <si>
    <t>The School of Creativity and Innovation</t>
  </si>
  <si>
    <t>15K958</t>
  </si>
  <si>
    <t>P.S. 958</t>
  </si>
  <si>
    <t>16K005</t>
  </si>
  <si>
    <t>P.S. 005 Dr. Ronald McNair</t>
  </si>
  <si>
    <t>16K021</t>
  </si>
  <si>
    <t>P.S. 021 Crispus Attucks</t>
  </si>
  <si>
    <t>16K025</t>
  </si>
  <si>
    <t>P.S. 025 Eubie Blake School</t>
  </si>
  <si>
    <t>16K026</t>
  </si>
  <si>
    <t>P.S. 026 Jesse Owens</t>
  </si>
  <si>
    <t>16K035</t>
  </si>
  <si>
    <t>M.S. 035 Stephen Decatur</t>
  </si>
  <si>
    <t>16K040</t>
  </si>
  <si>
    <t>P.S. 040 George W. Carver</t>
  </si>
  <si>
    <t>16K057</t>
  </si>
  <si>
    <t>Whitelaw Reid Academy of Arts and Business</t>
  </si>
  <si>
    <t>16K081</t>
  </si>
  <si>
    <t>P.S. 081 Thaddeus Stevens</t>
  </si>
  <si>
    <t>16K243</t>
  </si>
  <si>
    <t>P.S. 243K- The Weeksville School</t>
  </si>
  <si>
    <t>16K262</t>
  </si>
  <si>
    <t>P.S. 262 El Hajj Malik El Shabazz Elementary Schoo</t>
  </si>
  <si>
    <t>16K267</t>
  </si>
  <si>
    <t>M.S. 267 Math, Science &amp; Technology</t>
  </si>
  <si>
    <t>16K308</t>
  </si>
  <si>
    <t>P.S. 308 Clara Cardwell</t>
  </si>
  <si>
    <t>16K309</t>
  </si>
  <si>
    <t>P.S. 309 The George E. Wibecan Preparatory Academy</t>
  </si>
  <si>
    <t>16K335</t>
  </si>
  <si>
    <t>P.S. 335 Granville T. Woods</t>
  </si>
  <si>
    <t>United Community Schools, Inc.</t>
  </si>
  <si>
    <t>16K455</t>
  </si>
  <si>
    <t>Boys and Girls High School</t>
  </si>
  <si>
    <t>16K498</t>
  </si>
  <si>
    <t>Brooklyn High School for Law and Technology</t>
  </si>
  <si>
    <t>16K627</t>
  </si>
  <si>
    <t>Brighter Choice Community School</t>
  </si>
  <si>
    <t>16K628</t>
  </si>
  <si>
    <t>Brooklyn Brownstone School</t>
  </si>
  <si>
    <t>16K669</t>
  </si>
  <si>
    <t>Research and Service High School</t>
  </si>
  <si>
    <t>16K681</t>
  </si>
  <si>
    <t>Madiba Prep Middle School</t>
  </si>
  <si>
    <t>16K688</t>
  </si>
  <si>
    <t>The Brooklyn Academy of Global Finance</t>
  </si>
  <si>
    <t>Triad Consulting Strategies, Inc.</t>
  </si>
  <si>
    <t>16K765</t>
  </si>
  <si>
    <t>Nelson Mandela High School</t>
  </si>
  <si>
    <t>16K898</t>
  </si>
  <si>
    <t>The Brooklyn Green School</t>
  </si>
  <si>
    <t>17K002</t>
  </si>
  <si>
    <t>Parkside Preparatory Academy</t>
  </si>
  <si>
    <t>17K006</t>
  </si>
  <si>
    <t>Norma Adams Clemons Academy</t>
  </si>
  <si>
    <t>17K012</t>
  </si>
  <si>
    <t>Dr. Jacqueline Peek-Davis School</t>
  </si>
  <si>
    <t>17K061</t>
  </si>
  <si>
    <t>M.S. 061 Dr. Gladstone H. Atwell</t>
  </si>
  <si>
    <t>17K091</t>
  </si>
  <si>
    <t>P.S. 091 The Albany Avenue School</t>
  </si>
  <si>
    <t>17K092</t>
  </si>
  <si>
    <t>P.S. 092 Adrian Hegeman</t>
  </si>
  <si>
    <t>17K122</t>
  </si>
  <si>
    <t>Pathways in Technology Early College High School (</t>
  </si>
  <si>
    <t>17K138</t>
  </si>
  <si>
    <t>P.S. 138 Brooklyn</t>
  </si>
  <si>
    <t>17K161</t>
  </si>
  <si>
    <t>P.S. 161 The Crown</t>
  </si>
  <si>
    <t>17K181</t>
  </si>
  <si>
    <t>P.S. 181 Brooklyn</t>
  </si>
  <si>
    <t>17K189</t>
  </si>
  <si>
    <t>P.S. 189 The Bilingual Center</t>
  </si>
  <si>
    <t>17K191</t>
  </si>
  <si>
    <t>P.S. 191 Paul Robeson</t>
  </si>
  <si>
    <t>17K221</t>
  </si>
  <si>
    <t>P.S. 221 Toussaint L'Ouverture</t>
  </si>
  <si>
    <t>17K241</t>
  </si>
  <si>
    <t>P.S. 241 Emma L. Johnston</t>
  </si>
  <si>
    <t>17K246</t>
  </si>
  <si>
    <t>M.S. 246 Walt Whitman</t>
  </si>
  <si>
    <t>17K249</t>
  </si>
  <si>
    <t>P.S. 249 The Caton</t>
  </si>
  <si>
    <t>17K289</t>
  </si>
  <si>
    <t>P.S. 289 George V. Brower</t>
  </si>
  <si>
    <t>17K316</t>
  </si>
  <si>
    <t>P.S. 316 Elijah Stroud</t>
  </si>
  <si>
    <t>17K340</t>
  </si>
  <si>
    <t>I.S. 340</t>
  </si>
  <si>
    <t>17K352</t>
  </si>
  <si>
    <t>Ebbets Field Middle School</t>
  </si>
  <si>
    <t>The Child Center of NY, Inc.</t>
  </si>
  <si>
    <t>17K353</t>
  </si>
  <si>
    <t>Elijah Stroud Middle School</t>
  </si>
  <si>
    <t>17K354</t>
  </si>
  <si>
    <t>The School of Integrated Learning</t>
  </si>
  <si>
    <t>17K375</t>
  </si>
  <si>
    <t>P.S. 375 Jackie Robinson School</t>
  </si>
  <si>
    <t>17K382</t>
  </si>
  <si>
    <t>Academy for College Preparation and Career Explora</t>
  </si>
  <si>
    <t>17K394</t>
  </si>
  <si>
    <t>M.S. K394</t>
  </si>
  <si>
    <t>17K397</t>
  </si>
  <si>
    <t>P.S. 397 Foster-Laurie</t>
  </si>
  <si>
    <t>17K398</t>
  </si>
  <si>
    <t>P.S. 398 Walter Weaver</t>
  </si>
  <si>
    <t>17K399</t>
  </si>
  <si>
    <t>P.S. 399 Stanley Eugene Clark</t>
  </si>
  <si>
    <t>17K408</t>
  </si>
  <si>
    <t>Academy of Hospitality and Tourism</t>
  </si>
  <si>
    <t>17K484</t>
  </si>
  <si>
    <t>Ronald Edmonds Learning Center II</t>
  </si>
  <si>
    <t>17K524</t>
  </si>
  <si>
    <t>International High School at Prospect Heights</t>
  </si>
  <si>
    <t>17K528</t>
  </si>
  <si>
    <t>The High School for Global Citizenship</t>
  </si>
  <si>
    <t>17K532</t>
  </si>
  <si>
    <t>New Bridges Elementary</t>
  </si>
  <si>
    <t>17K537</t>
  </si>
  <si>
    <t>High School for Youth and Community Development at</t>
  </si>
  <si>
    <t>17K539</t>
  </si>
  <si>
    <t>High School for Service &amp; Learning at Erasmus</t>
  </si>
  <si>
    <t>17K543</t>
  </si>
  <si>
    <t>Science, Technology and Research Early College Hig</t>
  </si>
  <si>
    <t>17K546</t>
  </si>
  <si>
    <t>High School for Public Service: Heroes of Tomorrow</t>
  </si>
  <si>
    <t>17K547</t>
  </si>
  <si>
    <t>Brooklyn Academy of Science and the Environment</t>
  </si>
  <si>
    <t>17K548</t>
  </si>
  <si>
    <t>Brooklyn School for Music &amp; Theatre</t>
  </si>
  <si>
    <t>17K568</t>
  </si>
  <si>
    <t>Brownsville Academy High School</t>
  </si>
  <si>
    <t>17K590</t>
  </si>
  <si>
    <t>Medgar Evers College Preparatory School</t>
  </si>
  <si>
    <t>17K600</t>
  </si>
  <si>
    <t>Clara Barton High School</t>
  </si>
  <si>
    <t>17K646</t>
  </si>
  <si>
    <t>Aspirations Diploma Plus High School</t>
  </si>
  <si>
    <t>17K705</t>
  </si>
  <si>
    <t>Brooklyn Arts and Science Elementary School</t>
  </si>
  <si>
    <t>17K722</t>
  </si>
  <si>
    <t>New Heights Middle School</t>
  </si>
  <si>
    <t>17K745</t>
  </si>
  <si>
    <t>Brooklyn Institute for Liberal Arts</t>
  </si>
  <si>
    <t>17K751</t>
  </si>
  <si>
    <t>Academy for Health Careers</t>
  </si>
  <si>
    <t>17K770</t>
  </si>
  <si>
    <t>P.S. 770 New American Academy</t>
  </si>
  <si>
    <t>18K066</t>
  </si>
  <si>
    <t>P.S. 66</t>
  </si>
  <si>
    <t>18K068</t>
  </si>
  <si>
    <t>I.S. 068 Isaac Bildersee</t>
  </si>
  <si>
    <t>18K114</t>
  </si>
  <si>
    <t>P.S. 114 Ryder Elementary</t>
  </si>
  <si>
    <t>18K115</t>
  </si>
  <si>
    <t>P.S. 115 Daniel Mucatel School</t>
  </si>
  <si>
    <t>18K135</t>
  </si>
  <si>
    <t>P.S. 135 Sheldon A. Brookner</t>
  </si>
  <si>
    <t>18K208</t>
  </si>
  <si>
    <t>P.S. 208 Elsa Ebeling</t>
  </si>
  <si>
    <t>18K211</t>
  </si>
  <si>
    <t>I.S. 211 John Wilson</t>
  </si>
  <si>
    <t>18K219</t>
  </si>
  <si>
    <t>P.S. 219 Kennedy-King</t>
  </si>
  <si>
    <t>18K233</t>
  </si>
  <si>
    <t>P.S. 233 Langston Hughes</t>
  </si>
  <si>
    <t>18K235</t>
  </si>
  <si>
    <t>P.S. 235 Janice Marie Knight School</t>
  </si>
  <si>
    <t>18K244</t>
  </si>
  <si>
    <t>P.S. 244 Richard R. Green</t>
  </si>
  <si>
    <t>18K268</t>
  </si>
  <si>
    <t>P.S. 268 Emma Lazarus</t>
  </si>
  <si>
    <t>18K272</t>
  </si>
  <si>
    <t>P.S. 272 Curtis Estabrook</t>
  </si>
  <si>
    <t>After-School All-Stars</t>
  </si>
  <si>
    <t>18K276</t>
  </si>
  <si>
    <t>P.S. 276 Louis Marshall</t>
  </si>
  <si>
    <t>18K279</t>
  </si>
  <si>
    <t>P.S. 279 Herman Schreiber</t>
  </si>
  <si>
    <t>18K285</t>
  </si>
  <si>
    <t>I.S. 285 Meyer Levin</t>
  </si>
  <si>
    <t>18K366</t>
  </si>
  <si>
    <t>The Science And Medicine Middle School</t>
  </si>
  <si>
    <t>18K563</t>
  </si>
  <si>
    <t>It Takes a Village Academy</t>
  </si>
  <si>
    <t>18K566</t>
  </si>
  <si>
    <t>Brooklyn Community High School for Excellence and</t>
  </si>
  <si>
    <t>18K567</t>
  </si>
  <si>
    <t>Brooklyn Theatre Arts High School</t>
  </si>
  <si>
    <t>18K569</t>
  </si>
  <si>
    <t>Kurt Hahn Expeditionary Learning School</t>
  </si>
  <si>
    <t>18K576</t>
  </si>
  <si>
    <t>Victory Collegiate High School</t>
  </si>
  <si>
    <t>18K578</t>
  </si>
  <si>
    <t>Brooklyn Bridge Academy</t>
  </si>
  <si>
    <t>18K581</t>
  </si>
  <si>
    <t>The Middle School of Media, Law and Fine Arts</t>
  </si>
  <si>
    <t>18K588</t>
  </si>
  <si>
    <t>Middle School for Art and Philosophy</t>
  </si>
  <si>
    <t>18K617</t>
  </si>
  <si>
    <t>High School for Innovation in Advertising and Medi</t>
  </si>
  <si>
    <t>18K629</t>
  </si>
  <si>
    <t>Cultural Academy for the Arts and Sciences</t>
  </si>
  <si>
    <t>18K633</t>
  </si>
  <si>
    <t>High School for Medical Professions</t>
  </si>
  <si>
    <t>18K635</t>
  </si>
  <si>
    <t>Olympus Academy</t>
  </si>
  <si>
    <t>18K637</t>
  </si>
  <si>
    <t>Academy for Conservation and the Environment</t>
  </si>
  <si>
    <t>18K642</t>
  </si>
  <si>
    <t>Urban Action Academy</t>
  </si>
  <si>
    <t>18K673</t>
  </si>
  <si>
    <t>East Brooklyn Community High School</t>
  </si>
  <si>
    <t>SCO Family of Services</t>
  </si>
  <si>
    <t>18K763</t>
  </si>
  <si>
    <t>Brooklyn Science and Engineering Academy</t>
  </si>
  <si>
    <t>18K961</t>
  </si>
  <si>
    <t>Lenox Academy M. S. 961</t>
  </si>
  <si>
    <t>19K007</t>
  </si>
  <si>
    <t>P.S. 007 Abraham Lincoln</t>
  </si>
  <si>
    <t>19K013</t>
  </si>
  <si>
    <t>P.S. 013 Roberto Clemente</t>
  </si>
  <si>
    <t>19K065</t>
  </si>
  <si>
    <t>P.S. 065</t>
  </si>
  <si>
    <t>19K089</t>
  </si>
  <si>
    <t>P.S. 089 Cypress Hills</t>
  </si>
  <si>
    <t>19K108</t>
  </si>
  <si>
    <t>P.S. 108 Sal Abbracciamento</t>
  </si>
  <si>
    <t>Cypress Hills Local Development Corporation, Inc.</t>
  </si>
  <si>
    <t>19K149</t>
  </si>
  <si>
    <t>P.S. 149 Danny Kaye</t>
  </si>
  <si>
    <t>19K158</t>
  </si>
  <si>
    <t>P.S. 158 Warwick</t>
  </si>
  <si>
    <t>19K159</t>
  </si>
  <si>
    <t>P.S. 159 Isaac Pitkin</t>
  </si>
  <si>
    <t>19K171</t>
  </si>
  <si>
    <t>I.S. 171 Abraham Lincoln</t>
  </si>
  <si>
    <t>19K190</t>
  </si>
  <si>
    <t>P.S. 190 Sheffield</t>
  </si>
  <si>
    <t>19K202</t>
  </si>
  <si>
    <t>P.S. 202 Ernest S. Jenkyns</t>
  </si>
  <si>
    <t>19K213</t>
  </si>
  <si>
    <t>P.S. 213 New Lots</t>
  </si>
  <si>
    <t>19K214</t>
  </si>
  <si>
    <t>P.S. 214 Michael Friedsam</t>
  </si>
  <si>
    <t>19K218</t>
  </si>
  <si>
    <t>J.H.S. 218 James P. Sinnott</t>
  </si>
  <si>
    <t>19K224</t>
  </si>
  <si>
    <t>P.S. 224 Hale A. Woodruff</t>
  </si>
  <si>
    <t>19K273</t>
  </si>
  <si>
    <t>P.S. 273 Wortman</t>
  </si>
  <si>
    <t>19K290</t>
  </si>
  <si>
    <t>P.S. 290 Juan Morel Campos</t>
  </si>
  <si>
    <t>19K292</t>
  </si>
  <si>
    <t>J.H.S. 292 Margaret S. Douglas</t>
  </si>
  <si>
    <t>19K306</t>
  </si>
  <si>
    <t>P.S. 306 Ethan Allen</t>
  </si>
  <si>
    <t>19K325</t>
  </si>
  <si>
    <t>The Fresh Creek School</t>
  </si>
  <si>
    <t>19K328</t>
  </si>
  <si>
    <t>P.S. 328 Phyllis Wheatley</t>
  </si>
  <si>
    <t>19K345</t>
  </si>
  <si>
    <t>P.S. 345 Patrolman Robert Bolden</t>
  </si>
  <si>
    <t>19K346</t>
  </si>
  <si>
    <t>P.S. 346 Abe Stark</t>
  </si>
  <si>
    <t>19K404</t>
  </si>
  <si>
    <t>Academy for Young Writers</t>
  </si>
  <si>
    <t>19K409</t>
  </si>
  <si>
    <t>East New York Family Academy</t>
  </si>
  <si>
    <t>19K422</t>
  </si>
  <si>
    <t>Spring Creek Community School</t>
  </si>
  <si>
    <t>19K452</t>
  </si>
  <si>
    <t>Frederick Douglass Academy VIII Middle School</t>
  </si>
  <si>
    <t>19K502</t>
  </si>
  <si>
    <t>FDNY - Captain Vernon A. Richard High School for F</t>
  </si>
  <si>
    <t>19K507</t>
  </si>
  <si>
    <t>Performing Arts and Technology High School</t>
  </si>
  <si>
    <t>19K510</t>
  </si>
  <si>
    <t>World Academy for Total Community Health High Scho</t>
  </si>
  <si>
    <t>19K557</t>
  </si>
  <si>
    <t>Brooklyn Gardens Elementary School</t>
  </si>
  <si>
    <t>19K583</t>
  </si>
  <si>
    <t>Multicultural High School</t>
  </si>
  <si>
    <t>19K615</t>
  </si>
  <si>
    <t>Transit Tech Career and Technical Education High S</t>
  </si>
  <si>
    <t>19K618</t>
  </si>
  <si>
    <t>Academy of Innovative Technology</t>
  </si>
  <si>
    <t>19K639</t>
  </si>
  <si>
    <t>Brooklyn Lab School</t>
  </si>
  <si>
    <t>19K654</t>
  </si>
  <si>
    <t>Van Siclen Community Middle School</t>
  </si>
  <si>
    <t>19K659</t>
  </si>
  <si>
    <t>Cypress Hills Collegiate Preparatory School</t>
  </si>
  <si>
    <t>19K660</t>
  </si>
  <si>
    <t>W. H. Maxwell Career and Technical Education High</t>
  </si>
  <si>
    <t>19K661</t>
  </si>
  <si>
    <t>Vista Academy</t>
  </si>
  <si>
    <t>19K662</t>
  </si>
  <si>
    <t>Liberty Avenue Middle School</t>
  </si>
  <si>
    <t>19K663</t>
  </si>
  <si>
    <t>School of the Future Brooklyn</t>
  </si>
  <si>
    <t>19K677</t>
  </si>
  <si>
    <t>East New York Elementary School of Excellence</t>
  </si>
  <si>
    <t>19K678</t>
  </si>
  <si>
    <t>East New York Middle School of Excellence</t>
  </si>
  <si>
    <t>19K683</t>
  </si>
  <si>
    <t>School for Classics High School</t>
  </si>
  <si>
    <t>19K760</t>
  </si>
  <si>
    <t>Highland Park Community School</t>
  </si>
  <si>
    <t>19K764</t>
  </si>
  <si>
    <t>The Urban Assembly School for Collaborative Health</t>
  </si>
  <si>
    <t>19K907</t>
  </si>
  <si>
    <t>Legacy School of the Arts</t>
  </si>
  <si>
    <t>19K935</t>
  </si>
  <si>
    <t>M.S. 935</t>
  </si>
  <si>
    <t>19K938</t>
  </si>
  <si>
    <t>P.S. 938</t>
  </si>
  <si>
    <t>19K953</t>
  </si>
  <si>
    <t>The East New York Arts and Civics High School</t>
  </si>
  <si>
    <t>19K965</t>
  </si>
  <si>
    <t>Bard High School Early College Brooklyn</t>
  </si>
  <si>
    <t>20K030</t>
  </si>
  <si>
    <t>P.S./I.S. 30 Mary White Ovington</t>
  </si>
  <si>
    <t>20K048</t>
  </si>
  <si>
    <t>P.S. 048 Mapleton</t>
  </si>
  <si>
    <t>20K062</t>
  </si>
  <si>
    <t>J.H.S. 062 Ditmas</t>
  </si>
  <si>
    <t>20K069</t>
  </si>
  <si>
    <t>P.S. 69 Vincent D. Grippo School</t>
  </si>
  <si>
    <t>20K102</t>
  </si>
  <si>
    <t>P.S. 102 The Bayview</t>
  </si>
  <si>
    <t>20K104</t>
  </si>
  <si>
    <t>P.S./I.S. 104 The Fort Hamilton School</t>
  </si>
  <si>
    <t>20K105</t>
  </si>
  <si>
    <t>P.S. 105 The Blythebourne</t>
  </si>
  <si>
    <t>20K112</t>
  </si>
  <si>
    <t>P.S. 112 Lefferts Park</t>
  </si>
  <si>
    <t>20K127</t>
  </si>
  <si>
    <t>P.S. 127 McKinley Park</t>
  </si>
  <si>
    <t>20K160</t>
  </si>
  <si>
    <t>P.S. 160 William T. Sampson</t>
  </si>
  <si>
    <t>20K163</t>
  </si>
  <si>
    <t>P.S. 163 Bath Beach</t>
  </si>
  <si>
    <t>20K164</t>
  </si>
  <si>
    <t>P.S. 164 Caesar Rodney</t>
  </si>
  <si>
    <t>20K170</t>
  </si>
  <si>
    <t>Ralph A. Fabrizio School</t>
  </si>
  <si>
    <t>20K176</t>
  </si>
  <si>
    <t>P.S. 176 Ovington</t>
  </si>
  <si>
    <t>20K179</t>
  </si>
  <si>
    <t>P.S. 179 Kensington</t>
  </si>
  <si>
    <t>20K180</t>
  </si>
  <si>
    <t>The SEEALL Academy</t>
  </si>
  <si>
    <t>20K185</t>
  </si>
  <si>
    <t>P.S. 185 Walter Kassenbrock</t>
  </si>
  <si>
    <t>20K186</t>
  </si>
  <si>
    <t>P.S. 186 Dr. Irving A Gladstone</t>
  </si>
  <si>
    <t>20K187</t>
  </si>
  <si>
    <t>The Christa McAuliffe School\I.S. 187</t>
  </si>
  <si>
    <t>20K192</t>
  </si>
  <si>
    <t>P.S. 192 - The Magnet School for Math and Science</t>
  </si>
  <si>
    <t>20K200</t>
  </si>
  <si>
    <t>P.S. 200 Benson School</t>
  </si>
  <si>
    <t>20K201</t>
  </si>
  <si>
    <t>The Madeleine Brennan School</t>
  </si>
  <si>
    <t>20K204</t>
  </si>
  <si>
    <t>P.S. 204 Vince Lombardi</t>
  </si>
  <si>
    <t>20K205</t>
  </si>
  <si>
    <t>P.S. 205 Clarion</t>
  </si>
  <si>
    <t>20K220</t>
  </si>
  <si>
    <t>J.H.S. 220 John J. Pershing</t>
  </si>
  <si>
    <t>20K223</t>
  </si>
  <si>
    <t>J.H.S. 223 The Montauk</t>
  </si>
  <si>
    <t>20K227</t>
  </si>
  <si>
    <t>J.H.S. 227 Edward B. Shallow</t>
  </si>
  <si>
    <t>20K229</t>
  </si>
  <si>
    <t>P.S. 229 Dyker</t>
  </si>
  <si>
    <t>20K247</t>
  </si>
  <si>
    <t>P.S. 247 Brooklyn</t>
  </si>
  <si>
    <t>20K259</t>
  </si>
  <si>
    <t>J.H.S. 259 William McKinley</t>
  </si>
  <si>
    <t>20K264</t>
  </si>
  <si>
    <t>P.S. 264 Bay Ridge Elementary School For The Arts</t>
  </si>
  <si>
    <t>20K310</t>
  </si>
  <si>
    <t>The School For Future Leaders</t>
  </si>
  <si>
    <t>20K331</t>
  </si>
  <si>
    <t>The Detective WenJian Liu School of Civics and Ent</t>
  </si>
  <si>
    <t>20K407</t>
  </si>
  <si>
    <t>School of Technology, Arts, and Research</t>
  </si>
  <si>
    <t>20K413</t>
  </si>
  <si>
    <t>Joanne Seminara School of Law and Medicine</t>
  </si>
  <si>
    <t>20K445</t>
  </si>
  <si>
    <t>New Utrecht High School</t>
  </si>
  <si>
    <t>20K485</t>
  </si>
  <si>
    <t>High School of Telecommunication Arts and Technolo</t>
  </si>
  <si>
    <t>20K490</t>
  </si>
  <si>
    <t>Fort Hamilton High School</t>
  </si>
  <si>
    <t>20K503</t>
  </si>
  <si>
    <t>P.S. 503: The School of Discovery</t>
  </si>
  <si>
    <t>20K505</t>
  </si>
  <si>
    <t>Franklin Delano Roosevelt High School</t>
  </si>
  <si>
    <t>20K506</t>
  </si>
  <si>
    <t>P.S. 506: The School of Journalism &amp; Technology</t>
  </si>
  <si>
    <t>20K609</t>
  </si>
  <si>
    <t>Urban Assembly School for Leadership and Empowerme</t>
  </si>
  <si>
    <t>20K682</t>
  </si>
  <si>
    <t>The Academy of Talented Scholars</t>
  </si>
  <si>
    <t>20K686</t>
  </si>
  <si>
    <t>Brooklyn School of Inquiry</t>
  </si>
  <si>
    <t>20K748</t>
  </si>
  <si>
    <t>P.S. 748 Brooklyn School for Global Scholars</t>
  </si>
  <si>
    <t>20K936</t>
  </si>
  <si>
    <t>MS 936 Arts Off 3rd</t>
  </si>
  <si>
    <t>20K939</t>
  </si>
  <si>
    <t>Sunset School of Cultural Learning</t>
  </si>
  <si>
    <t>20K971</t>
  </si>
  <si>
    <t>School of Math, Science, and Healthy Living</t>
  </si>
  <si>
    <t>21K090</t>
  </si>
  <si>
    <t>P.S. 90 Edna Cohen School</t>
  </si>
  <si>
    <t>21K095</t>
  </si>
  <si>
    <t>P.S. 095 The Gravesend</t>
  </si>
  <si>
    <t>21K096</t>
  </si>
  <si>
    <t>I.S. 096 Seth Low</t>
  </si>
  <si>
    <t>21K097</t>
  </si>
  <si>
    <t>P.S. 97 The Highlawn</t>
  </si>
  <si>
    <t>21K098</t>
  </si>
  <si>
    <t>I.S. 98 Bay Academy</t>
  </si>
  <si>
    <t>21K099</t>
  </si>
  <si>
    <t>P.S. 099 Isaac Asimov</t>
  </si>
  <si>
    <t>21K100</t>
  </si>
  <si>
    <t>P.S. 100 The Coney Island School</t>
  </si>
  <si>
    <t>21K101</t>
  </si>
  <si>
    <t>P.S. 101 The Verrazano</t>
  </si>
  <si>
    <t>21K121</t>
  </si>
  <si>
    <t>P.S. 121 Nelson A. Rockefeller</t>
  </si>
  <si>
    <t>21K128</t>
  </si>
  <si>
    <t>P.S. 128 Bensonhurst</t>
  </si>
  <si>
    <t>21K153</t>
  </si>
  <si>
    <t>P.S. 153 Homecrest</t>
  </si>
  <si>
    <t>21K177</t>
  </si>
  <si>
    <t>P.S. 177 The Marlboro</t>
  </si>
  <si>
    <t>21K188</t>
  </si>
  <si>
    <t>P.S. 188 Michael E. Berdy</t>
  </si>
  <si>
    <t>21K199</t>
  </si>
  <si>
    <t>P.S. 199 Frederick Wachtel</t>
  </si>
  <si>
    <t>21K209</t>
  </si>
  <si>
    <t>P.S. 209 Margaret Mead</t>
  </si>
  <si>
    <t>21K212</t>
  </si>
  <si>
    <t>P.S. 212 Lady Deborah Moody</t>
  </si>
  <si>
    <t>21K215</t>
  </si>
  <si>
    <t>P.S. 215 Morris H. Weiss</t>
  </si>
  <si>
    <t>21K216</t>
  </si>
  <si>
    <t>P.S. 216 Arturo Toscanini</t>
  </si>
  <si>
    <t>21K225</t>
  </si>
  <si>
    <t>P.S. K225 - The Eileen E. Zaglin</t>
  </si>
  <si>
    <t>21K226</t>
  </si>
  <si>
    <t>P.S. 226 Alfred De B. Mason</t>
  </si>
  <si>
    <t>21K228</t>
  </si>
  <si>
    <t>I.S. 228 David A. Boody</t>
  </si>
  <si>
    <t>21K238</t>
  </si>
  <si>
    <t>P.S. 238 Anne Sullivan</t>
  </si>
  <si>
    <t>21K239</t>
  </si>
  <si>
    <t>Mark Twain I.S. 239 for the Gifted &amp; Talented</t>
  </si>
  <si>
    <t>21K253</t>
  </si>
  <si>
    <t>P.S. 253</t>
  </si>
  <si>
    <t>21K281</t>
  </si>
  <si>
    <t>I.S. 281 Joseph B Cavallaro</t>
  </si>
  <si>
    <t>21K288</t>
  </si>
  <si>
    <t>P.S. 288 The Shirley Tanyhill</t>
  </si>
  <si>
    <t>Counseling In Schools Inc.</t>
  </si>
  <si>
    <t>21K303</t>
  </si>
  <si>
    <t>I.S. 303 Herbert S. Eisenberg</t>
  </si>
  <si>
    <t>21K329</t>
  </si>
  <si>
    <t>P.S. 329 Surfside</t>
  </si>
  <si>
    <t>21K337</t>
  </si>
  <si>
    <t>International High School at Lafayette</t>
  </si>
  <si>
    <t>21K344</t>
  </si>
  <si>
    <t>Rachel Carson High School for Coastal Studies</t>
  </si>
  <si>
    <t>21K348</t>
  </si>
  <si>
    <t>High School of Sports Management</t>
  </si>
  <si>
    <t>21K410</t>
  </si>
  <si>
    <t>Abraham Lincoln High School</t>
  </si>
  <si>
    <t>21K468</t>
  </si>
  <si>
    <t>Kingsborough Early College School</t>
  </si>
  <si>
    <t>21K525</t>
  </si>
  <si>
    <t>Edward R. Murrow High School</t>
  </si>
  <si>
    <t>21K540</t>
  </si>
  <si>
    <t>John Dewey High School</t>
  </si>
  <si>
    <t>21K559</t>
  </si>
  <si>
    <t>Life Academy High School for Film and Music</t>
  </si>
  <si>
    <t>21K572</t>
  </si>
  <si>
    <t>Leaders High School</t>
  </si>
  <si>
    <t>21K620</t>
  </si>
  <si>
    <t>William E. Grady Career and Technical Education Hi</t>
  </si>
  <si>
    <t>21K690</t>
  </si>
  <si>
    <t>Brooklyn Studio Secondary School</t>
  </si>
  <si>
    <t>21K728</t>
  </si>
  <si>
    <t>Liberation Diploma Plus</t>
  </si>
  <si>
    <t>22K014</t>
  </si>
  <si>
    <t>J.H.S. 014 Shell Bank</t>
  </si>
  <si>
    <t>22K052</t>
  </si>
  <si>
    <t>P.S. 052 Sheepshead Bay</t>
  </si>
  <si>
    <t>22K078</t>
  </si>
  <si>
    <t>J.H.S. 078 Roy H. Mann</t>
  </si>
  <si>
    <t>22K109</t>
  </si>
  <si>
    <t>P.S. 109</t>
  </si>
  <si>
    <t>22K119</t>
  </si>
  <si>
    <t>P.S. 119 Amersfort</t>
  </si>
  <si>
    <t>22K134</t>
  </si>
  <si>
    <t>P.S. K134</t>
  </si>
  <si>
    <t>22K139</t>
  </si>
  <si>
    <t>P.S. 139 Alexine A. Fenty</t>
  </si>
  <si>
    <t>22K152</t>
  </si>
  <si>
    <t>School of Science &amp; Technology</t>
  </si>
  <si>
    <t>22K193</t>
  </si>
  <si>
    <t>P.S. 193 Gil Hodges</t>
  </si>
  <si>
    <t>22K194</t>
  </si>
  <si>
    <t>P.S. 194 Raoul Wallenberg</t>
  </si>
  <si>
    <t>22K195</t>
  </si>
  <si>
    <t>P.S. 195 Manhattan Beach</t>
  </si>
  <si>
    <t>22K197</t>
  </si>
  <si>
    <t>P.S. 197 - The Kings Highway Academy</t>
  </si>
  <si>
    <t>22K198</t>
  </si>
  <si>
    <t>P.S. 198 Brooklyn</t>
  </si>
  <si>
    <t>22K203</t>
  </si>
  <si>
    <t>P.S. 203 Floyd Bennett School</t>
  </si>
  <si>
    <t>22K206</t>
  </si>
  <si>
    <t>P.S. 206 Joseph F Lamb</t>
  </si>
  <si>
    <t>22K207</t>
  </si>
  <si>
    <t>P.S. 207 Elizabeth G. Leary</t>
  </si>
  <si>
    <t>22K217</t>
  </si>
  <si>
    <t>P.S. 217 Colonel David Marcus School</t>
  </si>
  <si>
    <t>22K222</t>
  </si>
  <si>
    <t>P.S. 222 Katherine R. Snyder</t>
  </si>
  <si>
    <t>22K234</t>
  </si>
  <si>
    <t>J.H.S. 234 Arthur W. Cunningham</t>
  </si>
  <si>
    <t>22K236</t>
  </si>
  <si>
    <t>P.S. 236 Mill Basin</t>
  </si>
  <si>
    <t>22K240</t>
  </si>
  <si>
    <t>Andries Hudde</t>
  </si>
  <si>
    <t>22K245</t>
  </si>
  <si>
    <t>P.S. 245</t>
  </si>
  <si>
    <t>22K251</t>
  </si>
  <si>
    <t>P.S. 251 Paerdegat</t>
  </si>
  <si>
    <t>22K254</t>
  </si>
  <si>
    <t>P.S. 254 Dag Hammarskjold</t>
  </si>
  <si>
    <t>22K255</t>
  </si>
  <si>
    <t>P.S. 255 Barbara Reing School</t>
  </si>
  <si>
    <t>22K277</t>
  </si>
  <si>
    <t>P.S. 277 Gerritsen Beach</t>
  </si>
  <si>
    <t>22K278</t>
  </si>
  <si>
    <t>J.H.S. 278 Marine Park</t>
  </si>
  <si>
    <t>22K312</t>
  </si>
  <si>
    <t>P.S. 312 Bergen Beach</t>
  </si>
  <si>
    <t>22K315</t>
  </si>
  <si>
    <t>P.S. K315</t>
  </si>
  <si>
    <t>22K326</t>
  </si>
  <si>
    <t>P.S. 326</t>
  </si>
  <si>
    <t>22K361</t>
  </si>
  <si>
    <t>P.S. 361 East Flatbush Early Childhood School</t>
  </si>
  <si>
    <t>22K381</t>
  </si>
  <si>
    <t>I. S. 381</t>
  </si>
  <si>
    <t>22K405</t>
  </si>
  <si>
    <t>Midwood High School</t>
  </si>
  <si>
    <t>22K425</t>
  </si>
  <si>
    <t>James Madison High School</t>
  </si>
  <si>
    <t>22K535</t>
  </si>
  <si>
    <t>Leon M. Goldstein High School for the Sciences</t>
  </si>
  <si>
    <t>22K555</t>
  </si>
  <si>
    <t>Brooklyn College Academy</t>
  </si>
  <si>
    <t>22K611</t>
  </si>
  <si>
    <t>Origins High School</t>
  </si>
  <si>
    <t>22K630</t>
  </si>
  <si>
    <t>Professional Pathways High School</t>
  </si>
  <si>
    <t>22K889</t>
  </si>
  <si>
    <t>P.S. 889</t>
  </si>
  <si>
    <t>22K890</t>
  </si>
  <si>
    <t>M.S. 890</t>
  </si>
  <si>
    <t>23K041</t>
  </si>
  <si>
    <t>P.S. 041 Francis White</t>
  </si>
  <si>
    <t>23K137</t>
  </si>
  <si>
    <t>P.S. 137 Rachel Jean Mitchell</t>
  </si>
  <si>
    <t>23K150</t>
  </si>
  <si>
    <t>P.S. 150 Christopher</t>
  </si>
  <si>
    <t>23K155</t>
  </si>
  <si>
    <t>P.S./ I.S. 155 Nicholas Herkimer</t>
  </si>
  <si>
    <t>23K156</t>
  </si>
  <si>
    <t>P.S. 156 Waverly</t>
  </si>
  <si>
    <t>23K165</t>
  </si>
  <si>
    <t>P.S. 165 Ida Posner</t>
  </si>
  <si>
    <t>23K178</t>
  </si>
  <si>
    <t>P.S. 178 Saint Clair Mckelway</t>
  </si>
  <si>
    <t>23K184</t>
  </si>
  <si>
    <t>P.S. 184 Newport</t>
  </si>
  <si>
    <t>23K284</t>
  </si>
  <si>
    <t>The Gregory Jocko Jackson School of Sports, Art, a</t>
  </si>
  <si>
    <t>23K298</t>
  </si>
  <si>
    <t>P.S. 298 Dr. Betty Shabazz</t>
  </si>
  <si>
    <t>23K323</t>
  </si>
  <si>
    <t>P.S./I.S. 323</t>
  </si>
  <si>
    <t>23K327</t>
  </si>
  <si>
    <t>P.S. 327 Dr. Rose B. English</t>
  </si>
  <si>
    <t>23K363</t>
  </si>
  <si>
    <t>Brownsville Collaborative Middle School</t>
  </si>
  <si>
    <t>23K392</t>
  </si>
  <si>
    <t>I.S. 392</t>
  </si>
  <si>
    <t>23K401</t>
  </si>
  <si>
    <t>Christopher Avenue Community School</t>
  </si>
  <si>
    <t>23K446</t>
  </si>
  <si>
    <t>Riverdale Avenue Community School</t>
  </si>
  <si>
    <t>23K493</t>
  </si>
  <si>
    <t>Brooklyn Collegiate: A College Board School</t>
  </si>
  <si>
    <t>23K514</t>
  </si>
  <si>
    <t>Frederick Douglass Academy VII High School</t>
  </si>
  <si>
    <t>23K518</t>
  </si>
  <si>
    <t>Kappa V (Knowledge and Power Preparatory Academy)</t>
  </si>
  <si>
    <t>23K522</t>
  </si>
  <si>
    <t>Mott Hall IV</t>
  </si>
  <si>
    <t>23K599</t>
  </si>
  <si>
    <t>Brooklyn Landmark Elementary School</t>
  </si>
  <si>
    <t>23K643</t>
  </si>
  <si>
    <t>Brooklyn Democracy Academy</t>
  </si>
  <si>
    <t>23K644</t>
  </si>
  <si>
    <t>Eagle Academy for Young Men II</t>
  </si>
  <si>
    <t>23K647</t>
  </si>
  <si>
    <t>Metropolitan Diploma Plus High School</t>
  </si>
  <si>
    <t>23K664</t>
  </si>
  <si>
    <t>Brooklyn Environmental Exploration School (BEES)</t>
  </si>
  <si>
    <t>23K668</t>
  </si>
  <si>
    <t>Riverdale Avenue Middle School</t>
  </si>
  <si>
    <t>23K671</t>
  </si>
  <si>
    <t>Mott Hall Bridges Academy</t>
  </si>
  <si>
    <t>23K697</t>
  </si>
  <si>
    <t>Teachers Preparatory High School</t>
  </si>
  <si>
    <t>24Q005</t>
  </si>
  <si>
    <t>I.S. 5 - The Walter Crowley Intermediate School</t>
  </si>
  <si>
    <t>24Q007</t>
  </si>
  <si>
    <t>P.S. 007 Louis F. Simeone</t>
  </si>
  <si>
    <t>24Q012</t>
  </si>
  <si>
    <t>P.S. 012 James B. Colgate</t>
  </si>
  <si>
    <t>24Q013</t>
  </si>
  <si>
    <t>P.S. 013 Clement C. Moore</t>
  </si>
  <si>
    <t>24Q014</t>
  </si>
  <si>
    <t>P.S. 014 Fairview</t>
  </si>
  <si>
    <t>24Q016</t>
  </si>
  <si>
    <t>P.S. Q016 The Nancy DeBenedittis School</t>
  </si>
  <si>
    <t>Samuel Field YM &amp; YWHA, Inc. d/b/a/ Common Point Queens</t>
  </si>
  <si>
    <t>24Q019</t>
  </si>
  <si>
    <t>P.S. 019 Marino Jeantet</t>
  </si>
  <si>
    <t>24Q028</t>
  </si>
  <si>
    <t>P.S. 28 - The Thomas Emanuel Early Childhood Cente</t>
  </si>
  <si>
    <t>24Q049</t>
  </si>
  <si>
    <t>P.S. 049 Dorothy Bonawit Kole</t>
  </si>
  <si>
    <t>24Q058</t>
  </si>
  <si>
    <t>P.S. 58 - The School of Heroes</t>
  </si>
  <si>
    <t>24Q061</t>
  </si>
  <si>
    <t>I.S. 061 Leonardo Da Vinci</t>
  </si>
  <si>
    <t>24Q068</t>
  </si>
  <si>
    <t>P.S. 068 Cambridge</t>
  </si>
  <si>
    <t>24Q071</t>
  </si>
  <si>
    <t>P.S. 071 Forest</t>
  </si>
  <si>
    <t>24Q073</t>
  </si>
  <si>
    <t>I.S. 73 - The Frank Sansivieri Intermediate School</t>
  </si>
  <si>
    <t>24Q077</t>
  </si>
  <si>
    <t>Joseph F. Quinn Intermediate School 77</t>
  </si>
  <si>
    <t>24Q081</t>
  </si>
  <si>
    <t>P.S. 81Q Jean Paul Richter</t>
  </si>
  <si>
    <t>24Q087</t>
  </si>
  <si>
    <t>P.S./I.S. 087 Middle Village</t>
  </si>
  <si>
    <t>24Q088</t>
  </si>
  <si>
    <t>P.S. 088 Seneca</t>
  </si>
  <si>
    <t>24Q089</t>
  </si>
  <si>
    <t>P.S. 89Q: The Jose Peralta School of Dreamers</t>
  </si>
  <si>
    <t>24Q091</t>
  </si>
  <si>
    <t>P.S. 091 Richard Arkwright</t>
  </si>
  <si>
    <t>24Q093</t>
  </si>
  <si>
    <t>I.S. 093 Ridgewood</t>
  </si>
  <si>
    <t>24Q102</t>
  </si>
  <si>
    <t>P.S. 102 Bayview</t>
  </si>
  <si>
    <t>24Q110</t>
  </si>
  <si>
    <t>P.S. 110</t>
  </si>
  <si>
    <t>24Q113</t>
  </si>
  <si>
    <t>P.S./I.S. 113 Anthony J. Pranzo</t>
  </si>
  <si>
    <t>24Q119</t>
  </si>
  <si>
    <t>P.S./I.S. 119 The Glendale</t>
  </si>
  <si>
    <t>24Q125</t>
  </si>
  <si>
    <t>I.S. 125 Thom J. McCann Woodside</t>
  </si>
  <si>
    <t>24Q128</t>
  </si>
  <si>
    <t>P.S. 128 The Lorraine Tuzzo, Juniper Valley Elemen</t>
  </si>
  <si>
    <t>24Q143</t>
  </si>
  <si>
    <t>P.S. 143 Louis Armstrong</t>
  </si>
  <si>
    <t>24Q153</t>
  </si>
  <si>
    <t>P.S. 153 Maspeth Elem</t>
  </si>
  <si>
    <t>24Q199</t>
  </si>
  <si>
    <t>P.S. 199 Maurice A. Fitzgerald</t>
  </si>
  <si>
    <t>24Q211</t>
  </si>
  <si>
    <t>Elm Tree Elementary School</t>
  </si>
  <si>
    <t>24Q229</t>
  </si>
  <si>
    <t>P.S. 229 Emanuel Kaplan</t>
  </si>
  <si>
    <t>24Q236</t>
  </si>
  <si>
    <t>International High School for Health Sciences</t>
  </si>
  <si>
    <t>24Q239</t>
  </si>
  <si>
    <t>P.S. 239</t>
  </si>
  <si>
    <t>24Q264</t>
  </si>
  <si>
    <t>Academy of Finance and Enterprise</t>
  </si>
  <si>
    <t>24Q267</t>
  </si>
  <si>
    <t>High School of Applied Communication</t>
  </si>
  <si>
    <t>24Q290</t>
  </si>
  <si>
    <t>A.C.E. Academy for Scholars at the Geraldine Ferra</t>
  </si>
  <si>
    <t>24Q293</t>
  </si>
  <si>
    <t>Civic Leadership Academy</t>
  </si>
  <si>
    <t>24Q296</t>
  </si>
  <si>
    <t>Pan American International High School</t>
  </si>
  <si>
    <t>Coalition for Hispanic Family Services</t>
  </si>
  <si>
    <t>24Q299</t>
  </si>
  <si>
    <t>Bard High School Early College Queens</t>
  </si>
  <si>
    <t>24Q305</t>
  </si>
  <si>
    <t>Learners and Leaders</t>
  </si>
  <si>
    <t>24Q307</t>
  </si>
  <si>
    <t>Pioneer Academy</t>
  </si>
  <si>
    <t>24Q311</t>
  </si>
  <si>
    <t>Corona Arts &amp; Sciences Academy</t>
  </si>
  <si>
    <t>24Q330</t>
  </si>
  <si>
    <t>Helen M. Marshall School</t>
  </si>
  <si>
    <t>24Q343</t>
  </si>
  <si>
    <t>The Children's Lab School</t>
  </si>
  <si>
    <t>24Q419</t>
  </si>
  <si>
    <t>MS 419</t>
  </si>
  <si>
    <t>24Q455</t>
  </si>
  <si>
    <t>Newtown High School</t>
  </si>
  <si>
    <t>24Q485</t>
  </si>
  <si>
    <t>Grover Cleveland High School</t>
  </si>
  <si>
    <t>24Q520</t>
  </si>
  <si>
    <t>Middle College High School at LaGuardia Community</t>
  </si>
  <si>
    <t>24Q530</t>
  </si>
  <si>
    <t>International High School at LaGuardia Community C</t>
  </si>
  <si>
    <t>24Q550</t>
  </si>
  <si>
    <t>High School for Arts and Business</t>
  </si>
  <si>
    <t>24Q560</t>
  </si>
  <si>
    <t>Robert F. Wagner, Jr. Secondary School for Arts an</t>
  </si>
  <si>
    <t>24Q585</t>
  </si>
  <si>
    <t>Maspeth High School</t>
  </si>
  <si>
    <t>24Q600</t>
  </si>
  <si>
    <t>Queens Technical High School</t>
  </si>
  <si>
    <t>Sunnyside Community Services, Inc.</t>
  </si>
  <si>
    <t>24Q610</t>
  </si>
  <si>
    <t>Aviation Career &amp; Technical Education High School</t>
  </si>
  <si>
    <t>24Q744</t>
  </si>
  <si>
    <t>VOYAGES Preparatory</t>
  </si>
  <si>
    <t>25Q020</t>
  </si>
  <si>
    <t>P.S. 020 John Bowne</t>
  </si>
  <si>
    <t>25Q021</t>
  </si>
  <si>
    <t>P.S. 021 Edward Hart</t>
  </si>
  <si>
    <t>25Q022</t>
  </si>
  <si>
    <t>P.S. 022 Thomas Jefferson</t>
  </si>
  <si>
    <t>25Q024</t>
  </si>
  <si>
    <t>P.S. 024 Andrew Jackson</t>
  </si>
  <si>
    <t>25Q025</t>
  </si>
  <si>
    <t>I.S. 025 Adrien Block</t>
  </si>
  <si>
    <t>25Q029</t>
  </si>
  <si>
    <t>P.S. 029 Queens</t>
  </si>
  <si>
    <t>25Q032</t>
  </si>
  <si>
    <t>P.S. 032 State Street</t>
  </si>
  <si>
    <t>25Q079</t>
  </si>
  <si>
    <t>P.S. 079 Francis Lewis</t>
  </si>
  <si>
    <t>25Q107</t>
  </si>
  <si>
    <t>P.S. 107 Thomas A Dooley</t>
  </si>
  <si>
    <t>25Q120</t>
  </si>
  <si>
    <t>P.S. 120 Queens</t>
  </si>
  <si>
    <t>25Q129</t>
  </si>
  <si>
    <t>P.S. 129 Patricia Larkin</t>
  </si>
  <si>
    <t>25Q130</t>
  </si>
  <si>
    <t>P.S. 130</t>
  </si>
  <si>
    <t>25Q154</t>
  </si>
  <si>
    <t>P.S. 154 Queens</t>
  </si>
  <si>
    <t>25Q163</t>
  </si>
  <si>
    <t>P.S. 163 Flushing Heights</t>
  </si>
  <si>
    <t>25Q164</t>
  </si>
  <si>
    <t>P.S. 164 Queens Valley</t>
  </si>
  <si>
    <t>25Q165</t>
  </si>
  <si>
    <t>P.S. 165 Edith K. Bergtraum</t>
  </si>
  <si>
    <t>25Q169</t>
  </si>
  <si>
    <t>P.S. 169 Bay Terrace</t>
  </si>
  <si>
    <t>25Q184</t>
  </si>
  <si>
    <t>P.S. 184 Flushing Manor</t>
  </si>
  <si>
    <t>25Q185</t>
  </si>
  <si>
    <t>J.H.S. 185 Edward Bleeker</t>
  </si>
  <si>
    <t>25Q189</t>
  </si>
  <si>
    <t>J.H.S. 189 Daniel Carter Beard</t>
  </si>
  <si>
    <t>25Q193</t>
  </si>
  <si>
    <t>P.S. 193 Alfred J. Kennedy</t>
  </si>
  <si>
    <t>25Q194</t>
  </si>
  <si>
    <t>J.H.S. 194 William Carr</t>
  </si>
  <si>
    <t>25Q200</t>
  </si>
  <si>
    <t>P.S./M.S. 200 - The Magnet School of Global Studie</t>
  </si>
  <si>
    <t>25Q201</t>
  </si>
  <si>
    <t>P.S. 201 The Discovery School for Inquiry and Rese</t>
  </si>
  <si>
    <t>25Q209</t>
  </si>
  <si>
    <t>P.S. 209 Clearview Gardens</t>
  </si>
  <si>
    <t>25Q214</t>
  </si>
  <si>
    <t>P.S. 214 Cadwallader Colden</t>
  </si>
  <si>
    <t>25Q219</t>
  </si>
  <si>
    <t>P.S. 219 Paul Klapper</t>
  </si>
  <si>
    <t>25Q237</t>
  </si>
  <si>
    <t>I.S. 237</t>
  </si>
  <si>
    <t>25Q240</t>
  </si>
  <si>
    <t>Veritas Academy</t>
  </si>
  <si>
    <t>25Q241</t>
  </si>
  <si>
    <t>Queens High School for Language Studies</t>
  </si>
  <si>
    <t>25Q242</t>
  </si>
  <si>
    <t>P.S. 242 Leonard P. Stavisky Early Childhood Schoo</t>
  </si>
  <si>
    <t>25Q244</t>
  </si>
  <si>
    <t>The Active Learning Elementary School</t>
  </si>
  <si>
    <t>25Q250</t>
  </si>
  <si>
    <t>I.S. 250 The Robert F. Kennedy Community Middle Sc</t>
  </si>
  <si>
    <t>25Q252</t>
  </si>
  <si>
    <t>Queens School of Inquiry, The</t>
  </si>
  <si>
    <t>25Q263</t>
  </si>
  <si>
    <t>Flushing International High School</t>
  </si>
  <si>
    <t>25Q281</t>
  </si>
  <si>
    <t>East-West School of International Studies</t>
  </si>
  <si>
    <t>25Q285</t>
  </si>
  <si>
    <t>World Journalism Preparatory: A College Board Scho</t>
  </si>
  <si>
    <t>25Q294</t>
  </si>
  <si>
    <t>BELL Academy</t>
  </si>
  <si>
    <t>25Q379</t>
  </si>
  <si>
    <t>College Point Collaborative</t>
  </si>
  <si>
    <t>25Q425</t>
  </si>
  <si>
    <t>John Bowne High School</t>
  </si>
  <si>
    <t>Common Point Queens</t>
  </si>
  <si>
    <t>25Q460</t>
  </si>
  <si>
    <t>Flushing High School</t>
  </si>
  <si>
    <t>25Q499</t>
  </si>
  <si>
    <t>The Queens College School for Math, Science and Te</t>
  </si>
  <si>
    <t>25Q525</t>
  </si>
  <si>
    <t>Townsend Harris High School</t>
  </si>
  <si>
    <t>25Q540</t>
  </si>
  <si>
    <t>Queens Academy High School</t>
  </si>
  <si>
    <t>25Q670</t>
  </si>
  <si>
    <t>Robert F. Kennedy Community High School</t>
  </si>
  <si>
    <t>25Q792</t>
  </si>
  <si>
    <t>North Queens Community High School</t>
  </si>
  <si>
    <t>26Q018</t>
  </si>
  <si>
    <t>P.S. 018 Winchester</t>
  </si>
  <si>
    <t>26Q026</t>
  </si>
  <si>
    <t>P.S. 026 Rufus King</t>
  </si>
  <si>
    <t>26Q031</t>
  </si>
  <si>
    <t>P.S. 031 Bayside</t>
  </si>
  <si>
    <t>26Q041</t>
  </si>
  <si>
    <t>P.S. 041 Crocheron</t>
  </si>
  <si>
    <t>26Q046</t>
  </si>
  <si>
    <t>P.S. 046 Alley Pond</t>
  </si>
  <si>
    <t>26Q067</t>
  </si>
  <si>
    <t>J.H.S. 067 Louis Pasteur</t>
  </si>
  <si>
    <t>26Q074</t>
  </si>
  <si>
    <t>J.H.S. 074 Nathaniel Hawthorne</t>
  </si>
  <si>
    <t>26Q094</t>
  </si>
  <si>
    <t>P.S. 094 David D. Porter</t>
  </si>
  <si>
    <t>26Q098</t>
  </si>
  <si>
    <t>P.S. 098 The Douglaston School</t>
  </si>
  <si>
    <t>26Q115</t>
  </si>
  <si>
    <t>The James J. Ambrose School</t>
  </si>
  <si>
    <t>26Q133</t>
  </si>
  <si>
    <t>P.S. 133 The Bellerose School of Excellence</t>
  </si>
  <si>
    <t>26Q158</t>
  </si>
  <si>
    <t>M.S. 158 Marie Curie</t>
  </si>
  <si>
    <t>26Q159</t>
  </si>
  <si>
    <t>P.S. 159</t>
  </si>
  <si>
    <t>26Q162</t>
  </si>
  <si>
    <t>P.S. 162 John Golden</t>
  </si>
  <si>
    <t>26Q172</t>
  </si>
  <si>
    <t>Irwin Altman Middle School 172</t>
  </si>
  <si>
    <t>26Q173</t>
  </si>
  <si>
    <t>P.S. 173 Fresh Meadows</t>
  </si>
  <si>
    <t>26Q178</t>
  </si>
  <si>
    <t>P.S./ IS 178 Holliswood</t>
  </si>
  <si>
    <t>26Q186</t>
  </si>
  <si>
    <t>P.S. 186 Castlewood</t>
  </si>
  <si>
    <t>26Q188</t>
  </si>
  <si>
    <t>P.S. 188 Kingsbury</t>
  </si>
  <si>
    <t>26Q191</t>
  </si>
  <si>
    <t>P.S. 191 Mayflower</t>
  </si>
  <si>
    <t>26Q203</t>
  </si>
  <si>
    <t>P.S. 203 Oakland Gardens</t>
  </si>
  <si>
    <t>26Q205</t>
  </si>
  <si>
    <t>P.S. 205 Alexander Graham Bell</t>
  </si>
  <si>
    <t>26Q213</t>
  </si>
  <si>
    <t>P.S. 213 The Carl Ullman School</t>
  </si>
  <si>
    <t>26Q216</t>
  </si>
  <si>
    <t>J.H.S. 216 George J. Ryan</t>
  </si>
  <si>
    <t>26Q221</t>
  </si>
  <si>
    <t>P.S. 221 The North Hills School</t>
  </si>
  <si>
    <t>26Q266</t>
  </si>
  <si>
    <t>P.S./I.S. 266</t>
  </si>
  <si>
    <t>26Q315</t>
  </si>
  <si>
    <t>Business Technology Early College High School</t>
  </si>
  <si>
    <t>26Q376</t>
  </si>
  <si>
    <t>P.S. 376</t>
  </si>
  <si>
    <t>26Q390</t>
  </si>
  <si>
    <t>The CIVIC School of Bayside Hills</t>
  </si>
  <si>
    <t>26Q415</t>
  </si>
  <si>
    <t>Benjamin N. Cardozo High School</t>
  </si>
  <si>
    <t>26Q430</t>
  </si>
  <si>
    <t>Francis Lewis High School</t>
  </si>
  <si>
    <t>26Q435</t>
  </si>
  <si>
    <t>Martin Van Buren High School</t>
  </si>
  <si>
    <t>26Q495</t>
  </si>
  <si>
    <t>Bayside High School</t>
  </si>
  <si>
    <t>26Q566</t>
  </si>
  <si>
    <t>Queens High School of Teaching, Liberal Arts and t</t>
  </si>
  <si>
    <t>27Q042</t>
  </si>
  <si>
    <t>P.S./M.S 042 R. Vernam</t>
  </si>
  <si>
    <t>27Q043</t>
  </si>
  <si>
    <t>P.S. 043</t>
  </si>
  <si>
    <t>Xposure Foundation, Inc.</t>
  </si>
  <si>
    <t>27Q045</t>
  </si>
  <si>
    <t>P.S. 045 Clarence Witherspoon</t>
  </si>
  <si>
    <t>27Q047</t>
  </si>
  <si>
    <t>P.S. 047 Chris Galas</t>
  </si>
  <si>
    <t>27Q051</t>
  </si>
  <si>
    <t>P.S. 051</t>
  </si>
  <si>
    <t>27Q053</t>
  </si>
  <si>
    <t>M.S. 053 Brian Piccolo</t>
  </si>
  <si>
    <t>27Q056</t>
  </si>
  <si>
    <t>P.S. 056 Harry Eichler</t>
  </si>
  <si>
    <t>27Q060</t>
  </si>
  <si>
    <t>P.S. 060 Woodhaven</t>
  </si>
  <si>
    <t>27Q062</t>
  </si>
  <si>
    <t>P. S. 62 - Chester Park School</t>
  </si>
  <si>
    <t>27Q063</t>
  </si>
  <si>
    <t>P.S. 063 Old South</t>
  </si>
  <si>
    <t>27Q064</t>
  </si>
  <si>
    <t>P.S. 064 Joseph P. Addabbo</t>
  </si>
  <si>
    <t>27Q065</t>
  </si>
  <si>
    <t>P.S. 65 - The Raymond York Elementary School</t>
  </si>
  <si>
    <t>27Q066</t>
  </si>
  <si>
    <t>P.S. 066 Jacqueline Kennedy Onassis</t>
  </si>
  <si>
    <t>27Q090</t>
  </si>
  <si>
    <t>P.S. 090 Horace Mann</t>
  </si>
  <si>
    <t>27Q096</t>
  </si>
  <si>
    <t>P.S. 096</t>
  </si>
  <si>
    <t>27Q097</t>
  </si>
  <si>
    <t>P.S. 097 Forest Park</t>
  </si>
  <si>
    <t>27Q100</t>
  </si>
  <si>
    <t>P.S. 100 Glen Morris</t>
  </si>
  <si>
    <t>27Q104</t>
  </si>
  <si>
    <t>P.S. 104 The Bays Water</t>
  </si>
  <si>
    <t>27Q105</t>
  </si>
  <si>
    <t>P.S. 105 The Bay School</t>
  </si>
  <si>
    <t>27Q106</t>
  </si>
  <si>
    <t>Lighthouse Elementary School</t>
  </si>
  <si>
    <t>27Q108</t>
  </si>
  <si>
    <t>P.S. 108 Captain Vincent G. Fowler</t>
  </si>
  <si>
    <t>27Q114</t>
  </si>
  <si>
    <t>P.S./M.S. 114 Belle Harbor</t>
  </si>
  <si>
    <t>27Q123</t>
  </si>
  <si>
    <t>P.S. 123</t>
  </si>
  <si>
    <t>27Q124</t>
  </si>
  <si>
    <t>P.S. 124 Osmond A Church</t>
  </si>
  <si>
    <t>27Q137</t>
  </si>
  <si>
    <t>M.S. 137 America's School of Heroes</t>
  </si>
  <si>
    <t>27Q146</t>
  </si>
  <si>
    <t>P.S. 146 Howard Beach</t>
  </si>
  <si>
    <t>27Q155</t>
  </si>
  <si>
    <t>P.S. 155</t>
  </si>
  <si>
    <t>27Q183</t>
  </si>
  <si>
    <t>P.S. 183 Dr. Richard R. Green</t>
  </si>
  <si>
    <t>27Q197</t>
  </si>
  <si>
    <t>P.S. 197 The Ocean School</t>
  </si>
  <si>
    <t>27Q202</t>
  </si>
  <si>
    <t>J.H.S. 202 Robert H. Goddard</t>
  </si>
  <si>
    <t>27Q207</t>
  </si>
  <si>
    <t>P.S. 207 Rockwood Park</t>
  </si>
  <si>
    <t>27Q210</t>
  </si>
  <si>
    <t>J.H.S. 210 Elizabeth Blackwell</t>
  </si>
  <si>
    <t>27Q223</t>
  </si>
  <si>
    <t>P.S. 223 Lyndon B. Johnson</t>
  </si>
  <si>
    <t>27Q226</t>
  </si>
  <si>
    <t>J.H.S. 226 Virgil I. Grissom</t>
  </si>
  <si>
    <t>27Q232</t>
  </si>
  <si>
    <t>P.S. 232 Lindenwood</t>
  </si>
  <si>
    <t>27Q253</t>
  </si>
  <si>
    <t>The Randolph Holder School for Social Justice</t>
  </si>
  <si>
    <t>27Q254</t>
  </si>
  <si>
    <t>P.S. 254 - The Rosa Parks School</t>
  </si>
  <si>
    <t>27Q260</t>
  </si>
  <si>
    <t>Frederick Douglass Academy VI High School</t>
  </si>
  <si>
    <t>27Q261</t>
  </si>
  <si>
    <t>Voyages Prep - South Queens</t>
  </si>
  <si>
    <t>27Q262</t>
  </si>
  <si>
    <t>Channel View School for Research</t>
  </si>
  <si>
    <t>27Q273</t>
  </si>
  <si>
    <t>P.S. 273</t>
  </si>
  <si>
    <t>27Q282</t>
  </si>
  <si>
    <t>Knowledge and Power Preparatory Academy VI</t>
  </si>
  <si>
    <t>27Q297</t>
  </si>
  <si>
    <t>Hawtree Creek Middle School</t>
  </si>
  <si>
    <t>27Q302</t>
  </si>
  <si>
    <t>Queens High School for Information, Research, and</t>
  </si>
  <si>
    <t>27Q306</t>
  </si>
  <si>
    <t>New York City Academy for Discovery</t>
  </si>
  <si>
    <t>27Q308</t>
  </si>
  <si>
    <t>Robert H. Goddard High School of Communication Art</t>
  </si>
  <si>
    <t>27Q309</t>
  </si>
  <si>
    <t>Academy of Medical Technology: A College Board Sch</t>
  </si>
  <si>
    <t>27Q314</t>
  </si>
  <si>
    <t>Epic High School - South</t>
  </si>
  <si>
    <t>27Q316</t>
  </si>
  <si>
    <t>Queens Explorers Elementary School</t>
  </si>
  <si>
    <t>27Q317</t>
  </si>
  <si>
    <t>Waterside Children's Studio School</t>
  </si>
  <si>
    <t>27Q318</t>
  </si>
  <si>
    <t>Waterside School For Leadership</t>
  </si>
  <si>
    <t>27Q319</t>
  </si>
  <si>
    <t>Village Academy</t>
  </si>
  <si>
    <t>27Q323</t>
  </si>
  <si>
    <t>Scholars' Academy</t>
  </si>
  <si>
    <t>27Q324</t>
  </si>
  <si>
    <t>Rockaway Park High School for Environmental Sustai</t>
  </si>
  <si>
    <t>27Q333</t>
  </si>
  <si>
    <t>Goldie Maple Academy</t>
  </si>
  <si>
    <t>27Q334</t>
  </si>
  <si>
    <t>Epic High School - North</t>
  </si>
  <si>
    <t>27Q351</t>
  </si>
  <si>
    <t>Rockaway Collegiate High School</t>
  </si>
  <si>
    <t>27Q362</t>
  </si>
  <si>
    <t>Wave Preparatory Elementary School</t>
  </si>
  <si>
    <t>27Q377</t>
  </si>
  <si>
    <t>S.T.A.R. Leadership Academy</t>
  </si>
  <si>
    <t>27Q400</t>
  </si>
  <si>
    <t>August Martin High School</t>
  </si>
  <si>
    <t>27Q475</t>
  </si>
  <si>
    <t>Richmond Hill High School</t>
  </si>
  <si>
    <t>South Asian Youth Action (SAYA!), Inc. d/b/a SAYA</t>
  </si>
  <si>
    <t>27Q480</t>
  </si>
  <si>
    <t>John Adams High School</t>
  </si>
  <si>
    <t>27Q650</t>
  </si>
  <si>
    <t>High School for Construction Trades, Engineering a</t>
  </si>
  <si>
    <t>28Q008</t>
  </si>
  <si>
    <t>J.H.S. 008 Richard S. Grossley</t>
  </si>
  <si>
    <t>Southern Queens Park Association, Inc.</t>
  </si>
  <si>
    <t>28Q040</t>
  </si>
  <si>
    <t>P.S. 040 Samuel Huntington</t>
  </si>
  <si>
    <t>28Q048</t>
  </si>
  <si>
    <t>David N. Dinkins School</t>
  </si>
  <si>
    <t>28Q050</t>
  </si>
  <si>
    <t>P.S. 050 Talfourd Lawn Elementary School</t>
  </si>
  <si>
    <t>28Q054</t>
  </si>
  <si>
    <t>P.S. 054 Hillside</t>
  </si>
  <si>
    <t>28Q055</t>
  </si>
  <si>
    <t>P.S. 055 Maure</t>
  </si>
  <si>
    <t>28Q072</t>
  </si>
  <si>
    <t>Catherine &amp; Count Basie Middle School 72</t>
  </si>
  <si>
    <t>28Q080</t>
  </si>
  <si>
    <t>PS 80  The Thurgood Marshall Magnet School of Mult</t>
  </si>
  <si>
    <t>28Q082</t>
  </si>
  <si>
    <t>P.S. 082 Hammond</t>
  </si>
  <si>
    <t>28Q086</t>
  </si>
  <si>
    <t>P.S. Q086</t>
  </si>
  <si>
    <t>28Q099</t>
  </si>
  <si>
    <t>P.S. 099 Kew Gardens</t>
  </si>
  <si>
    <t>28Q101</t>
  </si>
  <si>
    <t>P.S. 101 School in the Gardens</t>
  </si>
  <si>
    <t>28Q117</t>
  </si>
  <si>
    <t>P.S. 117 J. Keld / Briarwood School</t>
  </si>
  <si>
    <t>28Q121</t>
  </si>
  <si>
    <t>P.S. 121 Queens</t>
  </si>
  <si>
    <t>28Q139</t>
  </si>
  <si>
    <t>P.S. 139 Rego Park</t>
  </si>
  <si>
    <t>28Q140</t>
  </si>
  <si>
    <t>P.S. 140 Edward K Ellington</t>
  </si>
  <si>
    <t>28Q144</t>
  </si>
  <si>
    <t>P.S. 144 Col Jeromus Remsen</t>
  </si>
  <si>
    <t>28Q157</t>
  </si>
  <si>
    <t>J.H.S. 157 Stephen A. Halsey</t>
  </si>
  <si>
    <t>28Q160</t>
  </si>
  <si>
    <t>P.S. 160 Walter Francis Bishop</t>
  </si>
  <si>
    <t>28Q161</t>
  </si>
  <si>
    <t>P.S. 161 Arthur Ashe School</t>
  </si>
  <si>
    <t>28Q167</t>
  </si>
  <si>
    <t>Metropolitan Expeditionary Learning School</t>
  </si>
  <si>
    <t>28Q174</t>
  </si>
  <si>
    <t>P.S. 174 William Sidney Mount</t>
  </si>
  <si>
    <t>28Q175</t>
  </si>
  <si>
    <t>P.S. 175 The Lynn Gross Discovery School</t>
  </si>
  <si>
    <t>28Q182</t>
  </si>
  <si>
    <t>P.S. 182 Samantha Smith</t>
  </si>
  <si>
    <t>28Q190</t>
  </si>
  <si>
    <t>J.H.S. 190 Russell Sage</t>
  </si>
  <si>
    <t>28Q196</t>
  </si>
  <si>
    <t>P.S. 196 Grand Central Parkway</t>
  </si>
  <si>
    <t>28Q206</t>
  </si>
  <si>
    <t>P.S. 206 The Horace Harding School</t>
  </si>
  <si>
    <t>28Q217</t>
  </si>
  <si>
    <t>J.H.S. 217 Robert A. Van Wyck</t>
  </si>
  <si>
    <t>28Q220</t>
  </si>
  <si>
    <t>P.S. 220 Edward Mandel</t>
  </si>
  <si>
    <t>28Q284</t>
  </si>
  <si>
    <t>York Early College Academy</t>
  </si>
  <si>
    <t>28Q287</t>
  </si>
  <si>
    <t>The Emerson School</t>
  </si>
  <si>
    <t>28Q303</t>
  </si>
  <si>
    <t>The Academy for Excellence through the Arts</t>
  </si>
  <si>
    <t>28Q310</t>
  </si>
  <si>
    <t>Queens Collegiate: A College Board School</t>
  </si>
  <si>
    <t>28Q312</t>
  </si>
  <si>
    <t>Jamaica Children's School</t>
  </si>
  <si>
    <t>28Q325</t>
  </si>
  <si>
    <t>Hillside Arts &amp; Letters Academy</t>
  </si>
  <si>
    <t>28Q328</t>
  </si>
  <si>
    <t>High School for Community Leadership</t>
  </si>
  <si>
    <t>28Q332</t>
  </si>
  <si>
    <t>Redwood Middle School</t>
  </si>
  <si>
    <t>28Q338</t>
  </si>
  <si>
    <t>Queens Satellite High School for Opportunity</t>
  </si>
  <si>
    <t>28Q349</t>
  </si>
  <si>
    <t>The Queens School for Leadership and Excellence</t>
  </si>
  <si>
    <t>28Q350</t>
  </si>
  <si>
    <t>Jamaica Gateway to the Sciences</t>
  </si>
  <si>
    <t>28Q354</t>
  </si>
  <si>
    <t>The Jermaine L. Green STEM Institute of Queens</t>
  </si>
  <si>
    <t>28Q358</t>
  </si>
  <si>
    <t>M.S. 358</t>
  </si>
  <si>
    <t>28Q440</t>
  </si>
  <si>
    <t>Forest Hills High School</t>
  </si>
  <si>
    <t>28Q505</t>
  </si>
  <si>
    <t>Hillcrest High School</t>
  </si>
  <si>
    <t>28Q620</t>
  </si>
  <si>
    <t>Thomas A. Edison Career and Technical Education Hi</t>
  </si>
  <si>
    <t>28Q680</t>
  </si>
  <si>
    <t>Queens Gateway to Health Sciences Secondary School</t>
  </si>
  <si>
    <t>28Q686</t>
  </si>
  <si>
    <t>Queens Metropolitan High School</t>
  </si>
  <si>
    <t>28Q687</t>
  </si>
  <si>
    <t>Queens High School for the Sciences at York Colleg</t>
  </si>
  <si>
    <t>28Q690</t>
  </si>
  <si>
    <t>High School for Law Enforcement and Public Safety</t>
  </si>
  <si>
    <t>28Q896</t>
  </si>
  <si>
    <t>Young Women's Leadership School, Queens</t>
  </si>
  <si>
    <t>29Q015</t>
  </si>
  <si>
    <t>P.S. 015 Jackie Robinson</t>
  </si>
  <si>
    <t>29Q033</t>
  </si>
  <si>
    <t>P.S. 033 Edward M. Funk</t>
  </si>
  <si>
    <t>29Q034</t>
  </si>
  <si>
    <t>P.S. 034 John Harvard</t>
  </si>
  <si>
    <t>29Q035</t>
  </si>
  <si>
    <t>P.S. 035 Nathaniel Woodhull</t>
  </si>
  <si>
    <t>29Q036</t>
  </si>
  <si>
    <t>P.S. 036 Saint Albans School</t>
  </si>
  <si>
    <t>29Q037</t>
  </si>
  <si>
    <t>Cynthia Jenkins School</t>
  </si>
  <si>
    <t>29Q038</t>
  </si>
  <si>
    <t>P.S. 038 Rosedale</t>
  </si>
  <si>
    <t>29Q052</t>
  </si>
  <si>
    <t>P.S. 052 Queens</t>
  </si>
  <si>
    <t>29Q059</t>
  </si>
  <si>
    <t>I.S. 059 Springfield Gardens</t>
  </si>
  <si>
    <t>29Q095</t>
  </si>
  <si>
    <t>P.S. 095 Eastwood</t>
  </si>
  <si>
    <t>29Q109</t>
  </si>
  <si>
    <t>Jean Nuzzi Intermediate School</t>
  </si>
  <si>
    <t>29Q116</t>
  </si>
  <si>
    <t>P.S./I.S. 116 William C. Hughley</t>
  </si>
  <si>
    <t>29Q118</t>
  </si>
  <si>
    <t>P.S. 118 Lorraine Hansberry</t>
  </si>
  <si>
    <t>29Q131</t>
  </si>
  <si>
    <t>P.S. 131 Abigail Adams</t>
  </si>
  <si>
    <t>29Q132</t>
  </si>
  <si>
    <t>P.S. 132 Ralph Bunche</t>
  </si>
  <si>
    <t>29Q134</t>
  </si>
  <si>
    <t>P.S. 134 Hollis</t>
  </si>
  <si>
    <t>29Q135</t>
  </si>
  <si>
    <t>The Bellaire School</t>
  </si>
  <si>
    <t>29Q136</t>
  </si>
  <si>
    <t>P.S. 136 Roy Wilkins</t>
  </si>
  <si>
    <t>29Q138</t>
  </si>
  <si>
    <t>P.S./M.S. 138 Sunrise</t>
  </si>
  <si>
    <t>29Q147</t>
  </si>
  <si>
    <t>P.S./M.S. 147 Ronald McNair</t>
  </si>
  <si>
    <t>29Q156</t>
  </si>
  <si>
    <t>P.S. 156 Laurelton</t>
  </si>
  <si>
    <t>29Q176</t>
  </si>
  <si>
    <t>P.S. 176 Cambria Heights</t>
  </si>
  <si>
    <t>29Q181</t>
  </si>
  <si>
    <t>P.S. 181 Brookfield</t>
  </si>
  <si>
    <t>29Q192</t>
  </si>
  <si>
    <t>I.S. 192 The Linden</t>
  </si>
  <si>
    <t>29Q195</t>
  </si>
  <si>
    <t>P.S. 195 William Haberle</t>
  </si>
  <si>
    <t>29Q208</t>
  </si>
  <si>
    <t>P.S./I.S. 208</t>
  </si>
  <si>
    <t>29Q238</t>
  </si>
  <si>
    <t>I.S. 238 - Susan B. Anthony Academy</t>
  </si>
  <si>
    <t>29Q243</t>
  </si>
  <si>
    <t>Institute for Health Professions at Cambria Height</t>
  </si>
  <si>
    <t>29Q248</t>
  </si>
  <si>
    <t>Queens Preparatory Academy</t>
  </si>
  <si>
    <t>29Q251</t>
  </si>
  <si>
    <t>P.S. 251 Queens</t>
  </si>
  <si>
    <t>29Q259</t>
  </si>
  <si>
    <t>Pathways College Preparatory School: A College Boa</t>
  </si>
  <si>
    <t>29Q265</t>
  </si>
  <si>
    <t>Excelsior Preparatory High School</t>
  </si>
  <si>
    <t>29Q268</t>
  </si>
  <si>
    <t>P.S./I.S. 268</t>
  </si>
  <si>
    <t>29Q270</t>
  </si>
  <si>
    <t>The Gordon Parks School</t>
  </si>
  <si>
    <t>29Q272</t>
  </si>
  <si>
    <t>George Washington Carver High School for the Scien</t>
  </si>
  <si>
    <t>29Q283</t>
  </si>
  <si>
    <t>Preparatory Academy for Writers: A College Board S</t>
  </si>
  <si>
    <t>29Q289</t>
  </si>
  <si>
    <t>Queens United Middle School</t>
  </si>
  <si>
    <t>29Q295</t>
  </si>
  <si>
    <t>P.S./I.S. 295</t>
  </si>
  <si>
    <t>29Q313</t>
  </si>
  <si>
    <t>Benjamin Franklin High School for Finance &amp; Inform</t>
  </si>
  <si>
    <t>29Q326</t>
  </si>
  <si>
    <t>Cambria Heights Academy</t>
  </si>
  <si>
    <t>29Q327</t>
  </si>
  <si>
    <t>Eagle Academy for Young Men III</t>
  </si>
  <si>
    <t>29Q355</t>
  </si>
  <si>
    <t>Collaborative Arts Middle School</t>
  </si>
  <si>
    <t>29Q356</t>
  </si>
  <si>
    <t>Community Voices Middle School</t>
  </si>
  <si>
    <t>29Q360</t>
  </si>
  <si>
    <t>29Q492</t>
  </si>
  <si>
    <t>Mathematics, Science Research and Technology Magne</t>
  </si>
  <si>
    <t>29Q498</t>
  </si>
  <si>
    <t>Health, Arts, Robotics, and Technology High School</t>
  </si>
  <si>
    <t>30Q002</t>
  </si>
  <si>
    <t>P.S. 002 Alfred Zimberg</t>
  </si>
  <si>
    <t>30Q010</t>
  </si>
  <si>
    <t>I.S. 010 Horace Greeley</t>
  </si>
  <si>
    <t>30Q011</t>
  </si>
  <si>
    <t>P.S. 011 Kathryn Phelan</t>
  </si>
  <si>
    <t>30Q017</t>
  </si>
  <si>
    <t>P.S. 017 Henry David Thoreau</t>
  </si>
  <si>
    <t>30Q069</t>
  </si>
  <si>
    <t>P.S. 069 Jackson Heights</t>
  </si>
  <si>
    <t>30Q070</t>
  </si>
  <si>
    <t>P.S. 070</t>
  </si>
  <si>
    <t>30Q076</t>
  </si>
  <si>
    <t>P.S. 076 William Hallet</t>
  </si>
  <si>
    <t>30Q078</t>
  </si>
  <si>
    <t>P.S./I.S. 78Q</t>
  </si>
  <si>
    <t>30Q084</t>
  </si>
  <si>
    <t>P.S. 084 Steinway</t>
  </si>
  <si>
    <t>30Q085</t>
  </si>
  <si>
    <t>P.S. 085 Judge Charles Vallone</t>
  </si>
  <si>
    <t>30Q092</t>
  </si>
  <si>
    <t>P.S. 092 Harry T. Stewart Sr.</t>
  </si>
  <si>
    <t>30Q111</t>
  </si>
  <si>
    <t>P.S. 111 Jacob Blackwell</t>
  </si>
  <si>
    <t>30Q112</t>
  </si>
  <si>
    <t>P.S. 112 Dutch Kills</t>
  </si>
  <si>
    <t>Variety Boys and Girls Club of Queens, Inc. d/b/a Salah M. Hassanein Variety Boys &amp; Girls Club of Queens, Inc.</t>
  </si>
  <si>
    <t>30Q122</t>
  </si>
  <si>
    <t>P.S. 122 Mamie Fay</t>
  </si>
  <si>
    <t>30Q126</t>
  </si>
  <si>
    <t>Albert Shanker School for Visual and Performing Ar</t>
  </si>
  <si>
    <t>30Q127</t>
  </si>
  <si>
    <t>P.S. 127 Aerospace Science Magnet School</t>
  </si>
  <si>
    <t>30Q141</t>
  </si>
  <si>
    <t>I.S. 141 The Steinway</t>
  </si>
  <si>
    <t>30Q145</t>
  </si>
  <si>
    <t>I.S. 145 Joseph Pulitzer</t>
  </si>
  <si>
    <t>30Q148</t>
  </si>
  <si>
    <t>P.S. 148 Queens</t>
  </si>
  <si>
    <t>30Q149</t>
  </si>
  <si>
    <t>P.S. 149 Christa McAuliffe</t>
  </si>
  <si>
    <t>30Q150</t>
  </si>
  <si>
    <t>P.S. 150 Queens</t>
  </si>
  <si>
    <t>30Q151</t>
  </si>
  <si>
    <t>P.S. 151 Mary D. Carter</t>
  </si>
  <si>
    <t>30Q152</t>
  </si>
  <si>
    <t>P.S. 152 Gwendoline N. Alleyne School</t>
  </si>
  <si>
    <t>30Q166</t>
  </si>
  <si>
    <t>P.S. 166 Henry Gradstein</t>
  </si>
  <si>
    <t>30Q171</t>
  </si>
  <si>
    <t>P.S. 171 Peter G. Van Alst</t>
  </si>
  <si>
    <t>30Q204</t>
  </si>
  <si>
    <t>I.S. 204 Oliver W. Holmes</t>
  </si>
  <si>
    <t>30Q212</t>
  </si>
  <si>
    <t>P.S. 212</t>
  </si>
  <si>
    <t>30Q222</t>
  </si>
  <si>
    <t>P.S. Q222 - Fire Fighter Christopher A. Santora Sc</t>
  </si>
  <si>
    <t>30Q227</t>
  </si>
  <si>
    <t>I.S. 227 Louis Armstrong</t>
  </si>
  <si>
    <t>30Q228</t>
  </si>
  <si>
    <t>The Ivan Lafayette Early Childhood School of the A</t>
  </si>
  <si>
    <t>30Q230</t>
  </si>
  <si>
    <t>I.S. 230</t>
  </si>
  <si>
    <t>30Q234</t>
  </si>
  <si>
    <t>P.S. 234</t>
  </si>
  <si>
    <t>30Q235</t>
  </si>
  <si>
    <t>Academy for New Americans</t>
  </si>
  <si>
    <t>30Q258</t>
  </si>
  <si>
    <t>Energy Tech High School</t>
  </si>
  <si>
    <t>30Q280</t>
  </si>
  <si>
    <t>PS280Q: Home of the Lionhearts</t>
  </si>
  <si>
    <t>30Q286</t>
  </si>
  <si>
    <t>Young Women's Leadership School, Astoria</t>
  </si>
  <si>
    <t>30Q291</t>
  </si>
  <si>
    <t>Hunters Point Community Middle School</t>
  </si>
  <si>
    <t>30Q300</t>
  </si>
  <si>
    <t>The 30th Avenue School (G&amp;T Citywide)</t>
  </si>
  <si>
    <t>30Q301</t>
  </si>
  <si>
    <t>Academy for Careers in Television and Film</t>
  </si>
  <si>
    <t>30Q329</t>
  </si>
  <si>
    <t>East Elmhurst Community School</t>
  </si>
  <si>
    <t>30Q361</t>
  </si>
  <si>
    <t>The Woodside Community School</t>
  </si>
  <si>
    <t>30Q367</t>
  </si>
  <si>
    <t>Motion Picture Technical High School</t>
  </si>
  <si>
    <t>N/A</t>
  </si>
  <si>
    <t>30Q384</t>
  </si>
  <si>
    <t>Hunters Point Elementary School</t>
  </si>
  <si>
    <t>30Q398</t>
  </si>
  <si>
    <t>The Hector Figueroa School</t>
  </si>
  <si>
    <t>30Q417</t>
  </si>
  <si>
    <t>Gotham Tech High School</t>
  </si>
  <si>
    <t>30Q429</t>
  </si>
  <si>
    <t>I.S 429</t>
  </si>
  <si>
    <t>30Q445</t>
  </si>
  <si>
    <t>William Cullen Bryant High School</t>
  </si>
  <si>
    <t>30Q450</t>
  </si>
  <si>
    <t>Long Island City High School</t>
  </si>
  <si>
    <t>Zone 126</t>
  </si>
  <si>
    <t>30Q501</t>
  </si>
  <si>
    <t>Frank Sinatra School of the Arts High School</t>
  </si>
  <si>
    <t>30Q502</t>
  </si>
  <si>
    <t>Information Technology High School</t>
  </si>
  <si>
    <t>30Q555</t>
  </si>
  <si>
    <t>ATLAS</t>
  </si>
  <si>
    <t>30Q575</t>
  </si>
  <si>
    <t>Academy of American Studies</t>
  </si>
  <si>
    <t>30Q580</t>
  </si>
  <si>
    <t>Baccalaureate School for Global Education</t>
  </si>
  <si>
    <t>31R001</t>
  </si>
  <si>
    <t>P.S. 001 Tottenville</t>
  </si>
  <si>
    <t>31R002</t>
  </si>
  <si>
    <t>I.S. R002 George L. Egbert</t>
  </si>
  <si>
    <t>31R003</t>
  </si>
  <si>
    <t>P.S. 003 The Margaret Gioiosa School</t>
  </si>
  <si>
    <t>31R004</t>
  </si>
  <si>
    <t>P.S. 004 Maurice Wollin</t>
  </si>
  <si>
    <t>31R005</t>
  </si>
  <si>
    <t>P.S. 005 Huguenot</t>
  </si>
  <si>
    <t>31R006</t>
  </si>
  <si>
    <t>P.S. 6 Corporal Allan F. Kivlehan School</t>
  </si>
  <si>
    <t>31R007</t>
  </si>
  <si>
    <t>I.S. 007 Elias Bernstein</t>
  </si>
  <si>
    <t>31R008</t>
  </si>
  <si>
    <t>P.S. 8 Shirlee Solomon</t>
  </si>
  <si>
    <t>31R009</t>
  </si>
  <si>
    <t>Naples Street Elementary School</t>
  </si>
  <si>
    <t>31R010</t>
  </si>
  <si>
    <t>Fort Hill Collaborative Elementary School</t>
  </si>
  <si>
    <t>31R011</t>
  </si>
  <si>
    <t>P.S. 11 Thomas Dongan School</t>
  </si>
  <si>
    <t>31R013</t>
  </si>
  <si>
    <t>P.S. 013 M. L. Lindemeyer</t>
  </si>
  <si>
    <t>31R016</t>
  </si>
  <si>
    <t>P.S. 016 John J. Driscoll</t>
  </si>
  <si>
    <t>31R018</t>
  </si>
  <si>
    <t>P.S. 018 John G. Whittier</t>
  </si>
  <si>
    <t>United Activities Unlimited Inc.</t>
  </si>
  <si>
    <t>31R019</t>
  </si>
  <si>
    <t>P.S. 019 The Curtis School</t>
  </si>
  <si>
    <t>31R020</t>
  </si>
  <si>
    <t>P.S. 020 Port Richmond</t>
  </si>
  <si>
    <t>31R021</t>
  </si>
  <si>
    <t>P.S. 21 Margaret Emery-Elm Park</t>
  </si>
  <si>
    <t>31R022</t>
  </si>
  <si>
    <t>P.S. 022 Graniteville</t>
  </si>
  <si>
    <t>31R023</t>
  </si>
  <si>
    <t>P.S. 023 Richmondtown</t>
  </si>
  <si>
    <t>31R024</t>
  </si>
  <si>
    <t>I.S. 024 Myra S. Barnes</t>
  </si>
  <si>
    <t>31R026</t>
  </si>
  <si>
    <t>P.S. 026 The Carteret School</t>
  </si>
  <si>
    <t>31R027</t>
  </si>
  <si>
    <t>I.S. 027 Anning S. Prall</t>
  </si>
  <si>
    <t>31R028</t>
  </si>
  <si>
    <t>The Eagle Academy for Young Men of Staten Island</t>
  </si>
  <si>
    <t>31R029</t>
  </si>
  <si>
    <t>P.S. 029 Bardwell</t>
  </si>
  <si>
    <t>31R030</t>
  </si>
  <si>
    <t>P.S. 030 Westerleigh</t>
  </si>
  <si>
    <t>31R031</t>
  </si>
  <si>
    <t>P.S. 031 William T. Davis</t>
  </si>
  <si>
    <t>31R032</t>
  </si>
  <si>
    <t>P.S. 032 The Gifford School</t>
  </si>
  <si>
    <t>31R034</t>
  </si>
  <si>
    <t>I.S. 034 Tottenville</t>
  </si>
  <si>
    <t>31R035</t>
  </si>
  <si>
    <t>P.S. 35 The Clove Valley School</t>
  </si>
  <si>
    <t>31R036</t>
  </si>
  <si>
    <t>P.S. 036 J. C. Drumgoole</t>
  </si>
  <si>
    <t>31R038</t>
  </si>
  <si>
    <t>P.S. 038 George Cromwell</t>
  </si>
  <si>
    <t>31R039</t>
  </si>
  <si>
    <t>P.S. 39 Francis J. Murphy Jr.</t>
  </si>
  <si>
    <t>31R041</t>
  </si>
  <si>
    <t>The Stephanie A. Vierno School</t>
  </si>
  <si>
    <t>31R042</t>
  </si>
  <si>
    <t>P.S. 042 Eltingville</t>
  </si>
  <si>
    <t>31R044</t>
  </si>
  <si>
    <t>P.S. 044 Thomas C. Brown</t>
  </si>
  <si>
    <t>31R045</t>
  </si>
  <si>
    <t>P.S. 045 John Tyler</t>
  </si>
  <si>
    <t>31R046</t>
  </si>
  <si>
    <t>P.S. 046 Albert V. Maniscalco</t>
  </si>
  <si>
    <t>31R047</t>
  </si>
  <si>
    <t>CSI High School for International Studies</t>
  </si>
  <si>
    <t>31R048</t>
  </si>
  <si>
    <t>P.S. 048 William G. Wilcox</t>
  </si>
  <si>
    <t>31R049</t>
  </si>
  <si>
    <t>I.S. 49 Berta A. Dreyfus</t>
  </si>
  <si>
    <t>31R050</t>
  </si>
  <si>
    <t>P.S. 050 Frank Hankinson</t>
  </si>
  <si>
    <t>31R051</t>
  </si>
  <si>
    <t>I.S. 051 Edwin Markham</t>
  </si>
  <si>
    <t>31R052</t>
  </si>
  <si>
    <t>P.S. 052 John C. Thompson</t>
  </si>
  <si>
    <t>31R053</t>
  </si>
  <si>
    <t>The Barbara Esselborn School</t>
  </si>
  <si>
    <t>31R054</t>
  </si>
  <si>
    <t>P.S. 054 Charles W. Leng</t>
  </si>
  <si>
    <t>31R055</t>
  </si>
  <si>
    <t>P.S. 055 Henry M. Boehm</t>
  </si>
  <si>
    <t>31R056</t>
  </si>
  <si>
    <t>P.S. 56 The Louis Desario School</t>
  </si>
  <si>
    <t>31R057</t>
  </si>
  <si>
    <t>P.S. 057 Hubert H. Humphrey</t>
  </si>
  <si>
    <t>31R058</t>
  </si>
  <si>
    <t>Space Shuttle Columbia School</t>
  </si>
  <si>
    <t>31R059</t>
  </si>
  <si>
    <t>The Harbor View School</t>
  </si>
  <si>
    <t>31R060</t>
  </si>
  <si>
    <t>P.S. 060 Alice Austen</t>
  </si>
  <si>
    <t>31R061</t>
  </si>
  <si>
    <t>I.S. 061 William A Morris</t>
  </si>
  <si>
    <t>31R062</t>
  </si>
  <si>
    <t>The Kathleen Grimm School for Leadership and Susta</t>
  </si>
  <si>
    <t>31R063</t>
  </si>
  <si>
    <t>Marsh Avenue School for Expeditionary Learning</t>
  </si>
  <si>
    <t>31R064</t>
  </si>
  <si>
    <t>Gaynor McCown Expeditionary Learning School</t>
  </si>
  <si>
    <t>31R065</t>
  </si>
  <si>
    <t>P.S. 65 The Academy of Innovative Learning</t>
  </si>
  <si>
    <t>31R068</t>
  </si>
  <si>
    <t>Port Richmond School for Visionary Learning</t>
  </si>
  <si>
    <t>31R069</t>
  </si>
  <si>
    <t>P.S. 069 Daniel D. Tompkins</t>
  </si>
  <si>
    <t>31R072</t>
  </si>
  <si>
    <t>I.S. 072 Rocco Laurie</t>
  </si>
  <si>
    <t>31R074</t>
  </si>
  <si>
    <t>P.S. 74 Future Leaders Elementary School</t>
  </si>
  <si>
    <t>31R075</t>
  </si>
  <si>
    <t>I.S. 075 Frank D. Paulo</t>
  </si>
  <si>
    <t>31R078</t>
  </si>
  <si>
    <t>P.S. 78</t>
  </si>
  <si>
    <t>31R080</t>
  </si>
  <si>
    <t>The Michael J. Petrides School</t>
  </si>
  <si>
    <t>31R084</t>
  </si>
  <si>
    <t>The Waverly Academy of Empowered Learners</t>
  </si>
  <si>
    <t>31R085</t>
  </si>
  <si>
    <t>The Young WomenÃƒÂ¯Ã‚Â¿Ã‚Â½s Leadership School of Staten Isla</t>
  </si>
  <si>
    <t>31R440</t>
  </si>
  <si>
    <t>New Dorp High School</t>
  </si>
  <si>
    <t>31R445</t>
  </si>
  <si>
    <t>Port Richmond High School</t>
  </si>
  <si>
    <t>31R450</t>
  </si>
  <si>
    <t>Curtis High School</t>
  </si>
  <si>
    <t>31R455</t>
  </si>
  <si>
    <t>Tottenville High School</t>
  </si>
  <si>
    <t>31R460</t>
  </si>
  <si>
    <t>Susan E. Wagner High School</t>
  </si>
  <si>
    <t>31R470</t>
  </si>
  <si>
    <t>Concord High School</t>
  </si>
  <si>
    <t>31R600</t>
  </si>
  <si>
    <t>Ralph R. McKee Career and Technical Education High</t>
  </si>
  <si>
    <t>31R605</t>
  </si>
  <si>
    <t>Staten Island Technical High School</t>
  </si>
  <si>
    <t>31R861</t>
  </si>
  <si>
    <t>Staten Island School of Civic Leadership</t>
  </si>
  <si>
    <t>32K045</t>
  </si>
  <si>
    <t>P.S./I.S. 045 Horace E. Greene</t>
  </si>
  <si>
    <t>32K075</t>
  </si>
  <si>
    <t>P.S. 075 Mayda Cortiella</t>
  </si>
  <si>
    <t>32K086</t>
  </si>
  <si>
    <t>P.S. 086 The Irvington</t>
  </si>
  <si>
    <t>32K106</t>
  </si>
  <si>
    <t>P.S. 106 Edward Everett Hale</t>
  </si>
  <si>
    <t>32K116</t>
  </si>
  <si>
    <t>P.S. 116 Elizabeth L Farrell</t>
  </si>
  <si>
    <t>32K123</t>
  </si>
  <si>
    <t>P.S. 123 Suydam</t>
  </si>
  <si>
    <t>32K145</t>
  </si>
  <si>
    <t>P.S. 145 Andrew Jackson</t>
  </si>
  <si>
    <t>32K151</t>
  </si>
  <si>
    <t>P.S. 151 Lyndon B. Johnson</t>
  </si>
  <si>
    <t>32K162</t>
  </si>
  <si>
    <t>J.H.S. 162 The Willoughby</t>
  </si>
  <si>
    <t>32K168</t>
  </si>
  <si>
    <t>The Brooklyn School for Math and Research</t>
  </si>
  <si>
    <t>32K274</t>
  </si>
  <si>
    <t>P.S. 274 Kosciusko</t>
  </si>
  <si>
    <t>32K291</t>
  </si>
  <si>
    <t>J.H.S. 291 Roland Hayes</t>
  </si>
  <si>
    <t>32K299</t>
  </si>
  <si>
    <t>P.S. 299 Thomas Warren Field</t>
  </si>
  <si>
    <t>32K347</t>
  </si>
  <si>
    <t>I.S. 347 School of Humanities</t>
  </si>
  <si>
    <t>32K349</t>
  </si>
  <si>
    <t>I.S. 349 Math, Science &amp; Tech.</t>
  </si>
  <si>
    <t>32K376</t>
  </si>
  <si>
    <t>32K377</t>
  </si>
  <si>
    <t>P.S. 377 Alejandrina B. De Gautier</t>
  </si>
  <si>
    <t>32K383</t>
  </si>
  <si>
    <t>J.H.S. 383 Philippa Schuyler</t>
  </si>
  <si>
    <t>32K384</t>
  </si>
  <si>
    <t>P.S. /I.S. 384 Frances E. Carter</t>
  </si>
  <si>
    <t>32K403</t>
  </si>
  <si>
    <t>Academy for Excellence in Leadership</t>
  </si>
  <si>
    <t>Make The Road New York</t>
  </si>
  <si>
    <t>32K545</t>
  </si>
  <si>
    <t>EBC High School for Public Service - Bushwick</t>
  </si>
  <si>
    <t>32K549</t>
  </si>
  <si>
    <t>The Brooklyn School for Social Justice</t>
  </si>
  <si>
    <t>32K552</t>
  </si>
  <si>
    <t>The Academy of Urban Planning and Engineering</t>
  </si>
  <si>
    <t>32K554</t>
  </si>
  <si>
    <t>All City Leadership Secondary School</t>
  </si>
  <si>
    <t>32K556</t>
  </si>
  <si>
    <t>Bushwick Leaders High School for Academic Excellen</t>
  </si>
  <si>
    <t>32K562</t>
  </si>
  <si>
    <t>Evergreen Middle School for Urban Exploration</t>
  </si>
  <si>
    <t>32K564</t>
  </si>
  <si>
    <t>Bushwick Community High School</t>
  </si>
  <si>
    <t>75K004</t>
  </si>
  <si>
    <t>P.S. K004</t>
  </si>
  <si>
    <t>75K036</t>
  </si>
  <si>
    <t>P.S. 36</t>
  </si>
  <si>
    <t>75K053</t>
  </si>
  <si>
    <t>P.S. K053</t>
  </si>
  <si>
    <t>75K077</t>
  </si>
  <si>
    <t>P.S. K077</t>
  </si>
  <si>
    <t>75K140</t>
  </si>
  <si>
    <t>P.S. K140</t>
  </si>
  <si>
    <t>75K141</t>
  </si>
  <si>
    <t>P.S. K141</t>
  </si>
  <si>
    <t>75K231</t>
  </si>
  <si>
    <t>P.S. K231</t>
  </si>
  <si>
    <t>75K368</t>
  </si>
  <si>
    <t>P.S. 368</t>
  </si>
  <si>
    <t>75K369</t>
  </si>
  <si>
    <t>P.S. K369 - Coy L. Cox School</t>
  </si>
  <si>
    <t>75K370</t>
  </si>
  <si>
    <t>P.S. 370</t>
  </si>
  <si>
    <t>75K371</t>
  </si>
  <si>
    <t>P.S. 371 - Lillian L. Rashkis</t>
  </si>
  <si>
    <t>75K372</t>
  </si>
  <si>
    <t>P.S. 372 -The Children's School</t>
  </si>
  <si>
    <t>75K373</t>
  </si>
  <si>
    <t>P.S. 373 - Brooklyn Transition Center</t>
  </si>
  <si>
    <t>75K396</t>
  </si>
  <si>
    <t>Sid Miller Academy</t>
  </si>
  <si>
    <t>75K721</t>
  </si>
  <si>
    <t>P.S. K721 - Brooklyn Occupational Training Center</t>
  </si>
  <si>
    <t>75K753</t>
  </si>
  <si>
    <t>P.S. K753 - School for Career Development</t>
  </si>
  <si>
    <t>75K771</t>
  </si>
  <si>
    <t>P.S. K771</t>
  </si>
  <si>
    <t>75K811</t>
  </si>
  <si>
    <t>P.S. K811 Connie Lekas School</t>
  </si>
  <si>
    <t>75M035</t>
  </si>
  <si>
    <t>P.S. 035</t>
  </si>
  <si>
    <t>75M079</t>
  </si>
  <si>
    <t>P.S. M079 - Horan School</t>
  </si>
  <si>
    <t>75M094</t>
  </si>
  <si>
    <t>P.S. M094</t>
  </si>
  <si>
    <t>75M138</t>
  </si>
  <si>
    <t>P.S. 138</t>
  </si>
  <si>
    <t>75M169</t>
  </si>
  <si>
    <t>P.S. M169 - Robert F. Kennedy</t>
  </si>
  <si>
    <t>75M226</t>
  </si>
  <si>
    <t>P.S. M226</t>
  </si>
  <si>
    <t>75M401</t>
  </si>
  <si>
    <t>Hospital Schools</t>
  </si>
  <si>
    <t>75M501</t>
  </si>
  <si>
    <t>Home Instruction</t>
  </si>
  <si>
    <t>75M721</t>
  </si>
  <si>
    <t>P.S. M721 - Manhattan Occupational Training Center</t>
  </si>
  <si>
    <t>75M751</t>
  </si>
  <si>
    <t>Manhattan School for Career Development</t>
  </si>
  <si>
    <t>75M811</t>
  </si>
  <si>
    <t>P.S. M811 - Mickey Mantle School</t>
  </si>
  <si>
    <t>75Q004</t>
  </si>
  <si>
    <t>P.S. Q004</t>
  </si>
  <si>
    <t>75Q009</t>
  </si>
  <si>
    <t>P.S. 009</t>
  </si>
  <si>
    <t>75Q023</t>
  </si>
  <si>
    <t>P.S. Q023 @ Queens Children Center</t>
  </si>
  <si>
    <t>75Q075</t>
  </si>
  <si>
    <t>Robert E. Peary School</t>
  </si>
  <si>
    <t>75Q177</t>
  </si>
  <si>
    <t>P.S. Q177</t>
  </si>
  <si>
    <t>75Q224</t>
  </si>
  <si>
    <t>P.S. Q224</t>
  </si>
  <si>
    <t>75Q233</t>
  </si>
  <si>
    <t>P.S. Q233</t>
  </si>
  <si>
    <t>75Q255</t>
  </si>
  <si>
    <t>P.S. Q255</t>
  </si>
  <si>
    <t>75Q256</t>
  </si>
  <si>
    <t>P.S. Q256</t>
  </si>
  <si>
    <t>75Q277</t>
  </si>
  <si>
    <t>The Riverview School</t>
  </si>
  <si>
    <t>75Q721</t>
  </si>
  <si>
    <t>John F. Kennedy Jr. School</t>
  </si>
  <si>
    <t>75Q752</t>
  </si>
  <si>
    <t>Queens Transition Center</t>
  </si>
  <si>
    <t>LE RU Multi Service Agency, LLC</t>
  </si>
  <si>
    <t>75Q811</t>
  </si>
  <si>
    <t>P.S. Q811</t>
  </si>
  <si>
    <t>75Q993</t>
  </si>
  <si>
    <t>P.S. Q993</t>
  </si>
  <si>
    <t>75R025</t>
  </si>
  <si>
    <t>South Richmond High School I.S./P.S. 25</t>
  </si>
  <si>
    <t>75R037</t>
  </si>
  <si>
    <t>The David Marquis School of the Arts</t>
  </si>
  <si>
    <t>75R373</t>
  </si>
  <si>
    <t>P.S. R373</t>
  </si>
  <si>
    <t>75R721</t>
  </si>
  <si>
    <t>The Richard H. Hungerford School</t>
  </si>
  <si>
    <t>75X010</t>
  </si>
  <si>
    <t>P.S. X010</t>
  </si>
  <si>
    <t>75X012</t>
  </si>
  <si>
    <t>P.S. X012 Lewis and Clark School</t>
  </si>
  <si>
    <t>NYSARC, Inc. New York City Chapter</t>
  </si>
  <si>
    <t>75X017</t>
  </si>
  <si>
    <t>P.S. X017</t>
  </si>
  <si>
    <t>75X168</t>
  </si>
  <si>
    <t>P.S. 168</t>
  </si>
  <si>
    <t>75X176</t>
  </si>
  <si>
    <t>P.S. X176</t>
  </si>
  <si>
    <t>75X186</t>
  </si>
  <si>
    <t>P186X Walter J. Damrosch School</t>
  </si>
  <si>
    <t>75X188</t>
  </si>
  <si>
    <t>P.S. X188</t>
  </si>
  <si>
    <t>75X352</t>
  </si>
  <si>
    <t>The Vida Bogart School for All Children</t>
  </si>
  <si>
    <t>75X469</t>
  </si>
  <si>
    <t>The Bronx School for Continuous Learners</t>
  </si>
  <si>
    <t>75X596</t>
  </si>
  <si>
    <t>P.S. X596</t>
  </si>
  <si>
    <t>75X643</t>
  </si>
  <si>
    <t>P.S. X643</t>
  </si>
  <si>
    <t>75X721</t>
  </si>
  <si>
    <t>P.S. X721 - Stephen McSweeney School</t>
  </si>
  <si>
    <t>75X723</t>
  </si>
  <si>
    <t>P.S. 723</t>
  </si>
  <si>
    <t>75X754</t>
  </si>
  <si>
    <t>J. M. Rapport School Career Development</t>
  </si>
  <si>
    <t>75X811</t>
  </si>
  <si>
    <t>P.S. X811</t>
  </si>
  <si>
    <t>79K925</t>
  </si>
  <si>
    <t>YABC Programs - Brooklyn and Queens</t>
  </si>
  <si>
    <t>YABC</t>
  </si>
  <si>
    <t>79M331</t>
  </si>
  <si>
    <t>The Judith S. Kaye School - D79</t>
  </si>
  <si>
    <t>Ungraded</t>
  </si>
  <si>
    <t>79M379</t>
  </si>
  <si>
    <t>YABC Programs - Manhattan, Bronx, Staten Island</t>
  </si>
  <si>
    <t>79M645</t>
  </si>
  <si>
    <t>School for Cooperative Technical Education</t>
  </si>
  <si>
    <t>79M973</t>
  </si>
  <si>
    <t>Restart Academy</t>
  </si>
  <si>
    <t>79M984</t>
  </si>
  <si>
    <t>LYFE</t>
  </si>
  <si>
    <t>N/A - in flux</t>
  </si>
  <si>
    <t>79Q344</t>
  </si>
  <si>
    <t>East River Academy</t>
  </si>
  <si>
    <t>79Q950</t>
  </si>
  <si>
    <t>Pathways to Graduation</t>
  </si>
  <si>
    <t>79X695</t>
  </si>
  <si>
    <t>Passages Academy</t>
  </si>
  <si>
    <t>88KLC1</t>
  </si>
  <si>
    <t>BROOKLYN ALTERNATE LEARNING CENTER</t>
  </si>
  <si>
    <t>CENTRAL-HQ-CITYWIDE</t>
  </si>
  <si>
    <t>88MLC1</t>
  </si>
  <si>
    <t>MANHATTAN ALTERNATE LEARNING CENTER</t>
  </si>
  <si>
    <t>88QLC1</t>
  </si>
  <si>
    <t>QUEENS ALTERNATE LEARNING CENTER</t>
  </si>
  <si>
    <t>88RLC1</t>
  </si>
  <si>
    <t>BROOKLYN/STATEN ISLAND ALTERNATE LEARNING CENTER</t>
  </si>
  <si>
    <t>88XLC1</t>
  </si>
  <si>
    <t>BRONX ALTERNATE LEARNING CENTER</t>
  </si>
  <si>
    <t>Total</t>
  </si>
  <si>
    <t># Trained thru 2023-24</t>
  </si>
  <si>
    <t>Total Trained</t>
  </si>
  <si>
    <t>New Explorations into Science, Technology and Math High School</t>
  </si>
  <si>
    <t>47 The American Sign Language and English Secondary School</t>
  </si>
  <si>
    <t>The Urban Assembly School for Emergency Management</t>
  </si>
  <si>
    <t>Stephen T. Mather Building Arts &amp; Craftsmanship High School</t>
  </si>
  <si>
    <t>Urban Assembly School of Design and Construction, The</t>
  </si>
  <si>
    <t>James Baldwin School, The: A School for Expeditionary Learning</t>
  </si>
  <si>
    <t>Urban Assembly School of Business for Young Women, the</t>
  </si>
  <si>
    <t>A School Without Walls Virtual High School Program</t>
  </si>
  <si>
    <t>High School for Health Professions and Human Services</t>
  </si>
  <si>
    <t>02M473</t>
  </si>
  <si>
    <t>Washington Irving Yabc</t>
  </si>
  <si>
    <t>Life Sciences Secondary School</t>
  </si>
  <si>
    <t>Wadleigh Secondary School for the Performing &amp; Visual Arts</t>
  </si>
  <si>
    <t>Fiorello H. LaGuardia High School of Music &amp; Art and Performing Arts</t>
  </si>
  <si>
    <t>High School for Law, Advocacy and Community Justice</t>
  </si>
  <si>
    <t>04M610</t>
  </si>
  <si>
    <t>Thurgood Marshall Academy for Learning and Social Change</t>
  </si>
  <si>
    <t>High School for Mathematics, Science and Engineering at City College</t>
  </si>
  <si>
    <t>Inwood Early College for Health and Information Technologies</t>
  </si>
  <si>
    <t>Gregorio Luperon High School for Science and Mathematics</t>
  </si>
  <si>
    <t>The Laboratory School of Finance and Technology: X223</t>
  </si>
  <si>
    <t>H.E.R.O. High (Health, Education, and Research Occupations High School)</t>
  </si>
  <si>
    <t>Alfred E. Smith Career and Technical Education High School</t>
  </si>
  <si>
    <t>Walkabout Bronx High School</t>
  </si>
  <si>
    <t>Renaissance High School for Musical Theater and the Arts</t>
  </si>
  <si>
    <t>Archimedes Academy for Math, Science and Technology Applications</t>
  </si>
  <si>
    <t>Antonia Pantoja Preparatory Academy: A College Board School</t>
  </si>
  <si>
    <t>Urban Assembly School for Applied Math and Science, The</t>
  </si>
  <si>
    <t>Eximius College Preparatory Academy: A College Board School</t>
  </si>
  <si>
    <t>Bronx Early College Academy for Teaching &amp; Learning</t>
  </si>
  <si>
    <t>09X404</t>
  </si>
  <si>
    <t>School for Excellence</t>
  </si>
  <si>
    <t>Riverdale / Kingsbridge Academy (Middle School / High School 141)</t>
  </si>
  <si>
    <t>The Marie Curie School for Medicine, Nursing, and Health Professions</t>
  </si>
  <si>
    <t>Providing Urban Learners Success In Education High School</t>
  </si>
  <si>
    <t>Knowledge and Power Preparatory Academy International High School (Kappa)</t>
  </si>
  <si>
    <t>English Language Learners and International Support Preparatory Academy (ELLIS)</t>
  </si>
  <si>
    <t>11X253</t>
  </si>
  <si>
    <t>Bronx High School for Writing and Communication Arts</t>
  </si>
  <si>
    <t>Academy for Scholarship and Entrepreneurship: A College Board School</t>
  </si>
  <si>
    <t>Science Skills Center High School for Science, Technology and the Creative Arts</t>
  </si>
  <si>
    <t>Urban Assembly Institute of Math and Science for Young Women</t>
  </si>
  <si>
    <t>George Westinghouse Career and Technical Education High School</t>
  </si>
  <si>
    <t>Brooklyn High School for Leadership and Community Service</t>
  </si>
  <si>
    <t>City Polytechnic High School of Engineering, Architecture, and Technology</t>
  </si>
  <si>
    <t>The High School for Enterprise, Business and Technology</t>
  </si>
  <si>
    <t>Williamsburg High School for Architecture and Design</t>
  </si>
  <si>
    <t>Pathways in Technology Early College High School (P-Tech)</t>
  </si>
  <si>
    <t>Academy for College Preparation and Career Exploration: A College Board School</t>
  </si>
  <si>
    <t>17K531</t>
  </si>
  <si>
    <t>School for Human Rights, The</t>
  </si>
  <si>
    <t>High School for Youth and Community Development at Erasmus</t>
  </si>
  <si>
    <t>Science, Technology and Research Early College High School at Erasmus</t>
  </si>
  <si>
    <t>Brooklyn Community High School for Excellence and Equity</t>
  </si>
  <si>
    <t>High School for Innovation in Advertising and Media</t>
  </si>
  <si>
    <t>FDNY - Captain Vernon A. Richard High School for Fire and Life Safety</t>
  </si>
  <si>
    <t>19K504</t>
  </si>
  <si>
    <t>High School for Civil Rights</t>
  </si>
  <si>
    <t>World Academy for Total Community Health High School</t>
  </si>
  <si>
    <t>Transit Tech Career and Technical Education High School</t>
  </si>
  <si>
    <t>W. H. Maxwell Career and Technical Education High School</t>
  </si>
  <si>
    <t>The Urban Assembly School for Collaborative Healthcare</t>
  </si>
  <si>
    <t>High School of Telecommunication Arts and Technology</t>
  </si>
  <si>
    <t>Urban Assembly School for Leadership and Empowerment</t>
  </si>
  <si>
    <t>William E. Grady Career and Technical Education High School</t>
  </si>
  <si>
    <t>Middle College High School at LaGuardia Community College</t>
  </si>
  <si>
    <t>International High School at LaGuardia Community College</t>
  </si>
  <si>
    <t>Robert F. Wagner, Jr. Secondary School for Arts and Technology</t>
  </si>
  <si>
    <t>World Journalism Preparatory: A College Board School</t>
  </si>
  <si>
    <t>Queens High School of Teaching, Liberal Arts and the Sciences</t>
  </si>
  <si>
    <t>Queens High School for Information, Research, and Technology</t>
  </si>
  <si>
    <t>Robert H. Goddard High School of Communication Arts and Technology</t>
  </si>
  <si>
    <t>Academy of Medical Technology: A College Board School</t>
  </si>
  <si>
    <t>Rockaway Park High School for Environmental Sustainability</t>
  </si>
  <si>
    <t>High School for Construction Trades, Engineering and Architecture</t>
  </si>
  <si>
    <t>Thomas A. Edison Career and Technical Education High School</t>
  </si>
  <si>
    <t>Queens High School for the Sciences at York College</t>
  </si>
  <si>
    <t>Institute for Health Professions at Cambria Heights</t>
  </si>
  <si>
    <t>Pathways College Preparatory School: A College Board School</t>
  </si>
  <si>
    <t>George Washington Carver High School for the Sciences</t>
  </si>
  <si>
    <t>Preparatory Academy for Writers: A College Board School</t>
  </si>
  <si>
    <t>Benjamin Franklin High School for Finance &amp; Information Technology</t>
  </si>
  <si>
    <t>Mathematics, Science Research and Technology Magnet High School</t>
  </si>
  <si>
    <t>Humanities &amp; Arts Magnet High School</t>
  </si>
  <si>
    <t>Newcomers High School</t>
  </si>
  <si>
    <t>Ralph R. McKee Career and Technical Education High School</t>
  </si>
  <si>
    <t>Bushwick Leaders High School for Academic Excellence</t>
  </si>
  <si>
    <t>33K891</t>
  </si>
  <si>
    <t>Brooklyn Steam Center</t>
  </si>
  <si>
    <t>79K695</t>
  </si>
  <si>
    <t>Passages Brooklyn</t>
  </si>
  <si>
    <t>Brooklyn &amp; Queens YABCs</t>
  </si>
  <si>
    <t>Bronx, Manhattan &amp; Staten Island YABCs</t>
  </si>
  <si>
    <t>79M585</t>
  </si>
  <si>
    <t>Career Education Center</t>
  </si>
  <si>
    <t>School For Cooperative Technical Education</t>
  </si>
  <si>
    <t>ReStart Academy</t>
  </si>
  <si>
    <t>NYC Dept. of Education LYFE Program</t>
  </si>
  <si>
    <t>EAST RIVER ACADEMY</t>
  </si>
  <si>
    <t>84K356</t>
  </si>
  <si>
    <t>Achievement First Crown Heights Charter School</t>
  </si>
  <si>
    <t>84K358</t>
  </si>
  <si>
    <t>Achievement First East New York Charter School</t>
  </si>
  <si>
    <t>84K417</t>
  </si>
  <si>
    <t>Urban Dove Charter School</t>
  </si>
  <si>
    <t>84K473</t>
  </si>
  <si>
    <t>Williamsburg Charter High School</t>
  </si>
  <si>
    <t>84K486</t>
  </si>
  <si>
    <t>New Dawn Charter High School</t>
  </si>
  <si>
    <t>84K517</t>
  </si>
  <si>
    <t>Leadership Prep Bedford Stuyvesant Uncommon Prep Charter School</t>
  </si>
  <si>
    <t>84K693</t>
  </si>
  <si>
    <t>Northside Charter High School</t>
  </si>
  <si>
    <t>84K733</t>
  </si>
  <si>
    <t>Math, Engineering, and Science Academy Charter High School</t>
  </si>
  <si>
    <t>84K738</t>
  </si>
  <si>
    <t>New Visions Charter High School for Advanced Math and Science III</t>
  </si>
  <si>
    <t>84K739</t>
  </si>
  <si>
    <t>New Visions Charter High School for the Humanities III</t>
  </si>
  <si>
    <t>84K744</t>
  </si>
  <si>
    <t>Coney Island Preparatory Public Charter School</t>
  </si>
  <si>
    <t>84K803</t>
  </si>
  <si>
    <t>Brooklyn LAB Charter School</t>
  </si>
  <si>
    <t>84M336</t>
  </si>
  <si>
    <t>KIPP Infinity Charter School</t>
  </si>
  <si>
    <t>84M353</t>
  </si>
  <si>
    <t>New Heights Academy Charter School</t>
  </si>
  <si>
    <t>84M382</t>
  </si>
  <si>
    <t>DREAM Charter School</t>
  </si>
  <si>
    <t>84M433</t>
  </si>
  <si>
    <t>Renaissance Charter High School for Innovation</t>
  </si>
  <si>
    <t>84M478</t>
  </si>
  <si>
    <t>Inwood Academy for Leadership Charter School</t>
  </si>
  <si>
    <t>84M522</t>
  </si>
  <si>
    <t>Broome Street Academy Charter School</t>
  </si>
  <si>
    <t>84M726</t>
  </si>
  <si>
    <t>KIPP STAR College Prep Charter School</t>
  </si>
  <si>
    <t>84Q320</t>
  </si>
  <si>
    <t>New Visions Charter High School for Advanced Math and Science IV</t>
  </si>
  <si>
    <t>84R067</t>
  </si>
  <si>
    <t>John W. Lavelle Preparatory Charter School</t>
  </si>
  <si>
    <t>84X185</t>
  </si>
  <si>
    <t>Pharos Academy Charter School</t>
  </si>
  <si>
    <t>84X200</t>
  </si>
  <si>
    <t>New Visions A.I.M. Charter High School II</t>
  </si>
  <si>
    <t>84X202</t>
  </si>
  <si>
    <t>New Visions Charter High School for Advanced Math and Science II</t>
  </si>
  <si>
    <t>84X208</t>
  </si>
  <si>
    <t>New Visions Charter High School for the Humanities II</t>
  </si>
  <si>
    <t>84X345</t>
  </si>
  <si>
    <t>Hyde Leadership Charter School</t>
  </si>
  <si>
    <t>84X393</t>
  </si>
  <si>
    <t>University Prep Charter High School</t>
  </si>
  <si>
    <t>84X395</t>
  </si>
  <si>
    <t>NYC Charter High School for Architecture, Engineering and Construction Industries (AECI)</t>
  </si>
  <si>
    <t>84X461</t>
  </si>
  <si>
    <t>Metropolitan Lighthouse Charter School</t>
  </si>
  <si>
    <t>84X488</t>
  </si>
  <si>
    <t>The Equality Charter School</t>
  </si>
  <si>
    <t>84X539</t>
  </si>
  <si>
    <t>New Visions Charter High School for Advanced Math and Science</t>
  </si>
  <si>
    <t>84X553</t>
  </si>
  <si>
    <t>New Visions Charter High School for the Humanities</t>
  </si>
  <si>
    <t>84X610</t>
  </si>
  <si>
    <t>Urban Dove Team Charter School II</t>
  </si>
  <si>
    <t>84X703</t>
  </si>
  <si>
    <t>Bronx Preparatory Charter School</t>
  </si>
  <si>
    <t>84X704</t>
  </si>
  <si>
    <t>KIPP Academy Charter School</t>
  </si>
  <si>
    <t>88K988</t>
  </si>
  <si>
    <t>ALC - Fundamentals Academy</t>
  </si>
  <si>
    <t>88M994</t>
  </si>
  <si>
    <t>ALC - Bowling Green</t>
  </si>
  <si>
    <t>88Q988</t>
  </si>
  <si>
    <t>ALC - R F WAGNER HS</t>
  </si>
  <si>
    <t>88R971</t>
  </si>
  <si>
    <t>ALC- ST. Marks Place</t>
  </si>
  <si>
    <t>2023-24 Demographic Data by School</t>
  </si>
  <si>
    <t>IEP-Recommended Portion of School Day 
in GE Setting</t>
  </si>
  <si>
    <t>Year</t>
  </si>
  <si>
    <t>Total Enrollment</t>
  </si>
  <si>
    <t>% Female</t>
  </si>
  <si>
    <t>% Male</t>
  </si>
  <si>
    <t>% Neither Male nor Female</t>
  </si>
  <si>
    <t>% Asian</t>
  </si>
  <si>
    <t>% Black</t>
  </si>
  <si>
    <t>% Hispanic</t>
  </si>
  <si>
    <t>% Multiracial</t>
  </si>
  <si>
    <t>% Native American</t>
  </si>
  <si>
    <t>% White</t>
  </si>
  <si>
    <t>% Missing Race/Ethnicity</t>
  </si>
  <si>
    <t>% Students with Disabilities</t>
  </si>
  <si>
    <t>% English Language Learners</t>
  </si>
  <si>
    <t>% Poverty</t>
  </si>
  <si>
    <t>0-39%</t>
  </si>
  <si>
    <t>40-79%</t>
  </si>
  <si>
    <t>80% or greater</t>
  </si>
  <si>
    <t>2023-24</t>
  </si>
  <si>
    <t>P.S. 198 Isador E. Ida Straus</t>
  </si>
  <si>
    <t>Concourse Village Elementary School</t>
  </si>
  <si>
    <t>P.S. 054 Samuel C. Barnes</t>
  </si>
  <si>
    <t>The Math &amp; Science Exploratory School</t>
  </si>
  <si>
    <t>P.S. 133 Queens</t>
  </si>
  <si>
    <t>The Young Womenï¿½s Leadership School of Staten Isla</t>
  </si>
  <si>
    <t>YABC Programs ï¿½ Manhattan, Bronx, Staten Island</t>
  </si>
  <si>
    <t>02M933</t>
  </si>
  <si>
    <t>City Knoll Middle School</t>
  </si>
  <si>
    <t>10X382</t>
  </si>
  <si>
    <t>Elementary School for Math, Science, and Technolog</t>
  </si>
  <si>
    <t>Bronx High School for Writing and Communication Ar</t>
  </si>
  <si>
    <t>12X098</t>
  </si>
  <si>
    <t>J.H.S. 098 Herman Ridder</t>
  </si>
  <si>
    <t>19K364</t>
  </si>
  <si>
    <t>I.S. 364 Gateway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</si>
</sst>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9084444715716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</cellStyleXfs>
  <cellXfs count="43">
    <xf numFmtId="0" fontId="0" fillId="0" borderId="0" xfId="0"/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164" fontId="2" fillId="3" borderId="6" xfId="1" applyNumberFormat="1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horizontal="center" vertical="center" wrapText="1"/>
    </xf>
    <xf numFmtId="164" fontId="2" fillId="3" borderId="5" xfId="1" applyNumberFormat="1" applyFont="1" applyFill="1" applyBorder="1" applyAlignment="1">
      <alignment horizontal="center" vertical="center" wrapText="1"/>
    </xf>
    <xf numFmtId="164" fontId="5" fillId="4" borderId="6" xfId="1" applyNumberFormat="1" applyFont="1" applyFill="1" applyBorder="1" applyAlignment="1">
      <alignment horizontal="center" vertical="center" wrapText="1"/>
    </xf>
    <xf numFmtId="164" fontId="5" fillId="5" borderId="4" xfId="1" applyNumberFormat="1" applyFont="1" applyFill="1" applyBorder="1" applyAlignment="1">
      <alignment horizontal="center" vertical="center" wrapText="1"/>
    </xf>
    <xf numFmtId="164" fontId="5" fillId="5" borderId="5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7" fillId="6" borderId="7" xfId="3" applyFont="1" applyFill="1" applyBorder="1" applyAlignment="1">
      <alignment horizontal="center"/>
    </xf>
    <xf numFmtId="0" fontId="7" fillId="6" borderId="8" xfId="3" applyFont="1" applyFill="1" applyBorder="1" applyAlignment="1">
      <alignment horizontal="center"/>
    </xf>
    <xf numFmtId="0" fontId="8" fillId="0" borderId="0" xfId="3" applyFont="1"/>
    <xf numFmtId="0" fontId="8" fillId="0" borderId="9" xfId="3" applyFont="1" applyBorder="1"/>
    <xf numFmtId="0" fontId="8" fillId="0" borderId="9" xfId="3" applyFont="1" applyBorder="1" applyAlignment="1">
      <alignment horizontal="center"/>
    </xf>
    <xf numFmtId="0" fontId="8" fillId="0" borderId="0" xfId="3" applyFont="1" applyAlignment="1">
      <alignment horizontal="center"/>
    </xf>
    <xf numFmtId="0" fontId="8" fillId="0" borderId="10" xfId="3" applyFont="1" applyBorder="1"/>
    <xf numFmtId="0" fontId="8" fillId="0" borderId="10" xfId="3" applyFont="1" applyBorder="1" applyAlignment="1">
      <alignment horizontal="center"/>
    </xf>
    <xf numFmtId="0" fontId="7" fillId="7" borderId="10" xfId="3" applyFont="1" applyFill="1" applyBorder="1" applyAlignment="1">
      <alignment horizontal="center"/>
    </xf>
    <xf numFmtId="3" fontId="9" fillId="7" borderId="10" xfId="0" applyNumberFormat="1" applyFont="1" applyFill="1" applyBorder="1"/>
    <xf numFmtId="3" fontId="9" fillId="7" borderId="10" xfId="0" applyNumberFormat="1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2" fillId="7" borderId="10" xfId="0" applyFont="1" applyFill="1" applyBorder="1"/>
    <xf numFmtId="165" fontId="0" fillId="0" borderId="10" xfId="0" applyNumberFormat="1" applyBorder="1"/>
    <xf numFmtId="1" fontId="0" fillId="0" borderId="10" xfId="0" applyNumberFormat="1" applyBorder="1"/>
    <xf numFmtId="0" fontId="0" fillId="7" borderId="10" xfId="0" applyFill="1" applyBorder="1"/>
    <xf numFmtId="1" fontId="0" fillId="7" borderId="10" xfId="0" applyNumberFormat="1" applyFill="1" applyBorder="1"/>
    <xf numFmtId="1" fontId="2" fillId="7" borderId="10" xfId="0" applyNumberFormat="1" applyFont="1" applyFill="1" applyBorder="1"/>
    <xf numFmtId="165" fontId="2" fillId="7" borderId="10" xfId="0" applyNumberFormat="1" applyFont="1" applyFill="1" applyBorder="1"/>
    <xf numFmtId="164" fontId="0" fillId="0" borderId="10" xfId="1" quotePrefix="1" applyNumberFormat="1" applyFont="1" applyBorder="1"/>
    <xf numFmtId="164" fontId="0" fillId="0" borderId="10" xfId="1" applyNumberFormat="1" applyFont="1" applyBorder="1"/>
    <xf numFmtId="3" fontId="0" fillId="0" borderId="10" xfId="0" applyNumberFormat="1" applyBorder="1"/>
    <xf numFmtId="164" fontId="0" fillId="0" borderId="10" xfId="1" applyNumberFormat="1" applyFont="1" applyBorder="1" applyAlignment="1">
      <alignment horizontal="right"/>
    </xf>
    <xf numFmtId="0" fontId="7" fillId="7" borderId="10" xfId="3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wrapText="1"/>
    </xf>
  </cellXfs>
  <cellStyles count="4">
    <cellStyle name="Normal" xfId="0" builtinId="0"/>
    <cellStyle name="Normal 2" xfId="3" xr:uid="{6971DB92-B499-4AE7-BA88-7BD8970CD5A3}"/>
    <cellStyle name="Normal 3 2" xfId="2" xr:uid="{E7A7DFE0-0982-40CC-BFA8-C6BEAEDD0144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9A09-B43A-4BC7-B096-C7E399F7EA07}">
  <dimension ref="A1:AB1611"/>
  <sheetViews>
    <sheetView tabSelected="1" topLeftCell="J1" zoomScale="80" zoomScaleNormal="80" workbookViewId="0">
      <selection activeCell="B10" sqref="B10"/>
    </sheetView>
  </sheetViews>
  <sheetFormatPr defaultRowHeight="14.45"/>
  <cols>
    <col min="2" max="2" width="41.5703125" customWidth="1"/>
    <col min="3" max="4" width="31.5703125" customWidth="1"/>
    <col min="5" max="20" width="12.5703125" customWidth="1"/>
    <col min="21" max="21" width="13.85546875" customWidth="1"/>
    <col min="22" max="23" width="12.5703125" customWidth="1"/>
    <col min="24" max="24" width="20.5703125" customWidth="1"/>
    <col min="25" max="28" width="12.5703125" customWidth="1"/>
  </cols>
  <sheetData>
    <row r="1" spans="1:28" ht="135" customHeight="1">
      <c r="A1" s="22" t="s">
        <v>0</v>
      </c>
      <c r="B1" s="22" t="s">
        <v>1</v>
      </c>
      <c r="C1" s="22" t="s">
        <v>2</v>
      </c>
      <c r="D1" s="23" t="s">
        <v>3</v>
      </c>
      <c r="E1" s="23" t="s">
        <v>4</v>
      </c>
      <c r="F1" s="23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5" t="s">
        <v>14</v>
      </c>
      <c r="P1" s="25" t="s">
        <v>15</v>
      </c>
      <c r="Q1" s="25" t="s">
        <v>16</v>
      </c>
      <c r="R1" s="25" t="s">
        <v>17</v>
      </c>
      <c r="S1" s="25" t="s">
        <v>18</v>
      </c>
      <c r="T1" s="25" t="s">
        <v>19</v>
      </c>
      <c r="U1" s="25" t="s">
        <v>20</v>
      </c>
      <c r="V1" s="25" t="s">
        <v>21</v>
      </c>
      <c r="W1" s="25" t="s">
        <v>22</v>
      </c>
      <c r="X1" s="25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</row>
    <row r="2" spans="1:28">
      <c r="A2" s="27" t="s">
        <v>28</v>
      </c>
      <c r="B2" s="27" t="s">
        <v>29</v>
      </c>
      <c r="C2" s="27" t="s">
        <v>30</v>
      </c>
      <c r="D2" s="29">
        <v>2</v>
      </c>
      <c r="E2" s="29">
        <v>0</v>
      </c>
      <c r="F2" s="29">
        <v>2</v>
      </c>
      <c r="G2" s="29">
        <v>0</v>
      </c>
      <c r="H2" s="29">
        <v>2</v>
      </c>
      <c r="I2" s="29">
        <v>0</v>
      </c>
      <c r="J2" s="29">
        <v>0</v>
      </c>
      <c r="K2" s="29">
        <v>0</v>
      </c>
      <c r="L2" s="29">
        <v>0</v>
      </c>
      <c r="M2" s="29">
        <v>0</v>
      </c>
      <c r="N2" s="27" t="s">
        <v>31</v>
      </c>
      <c r="O2" s="27" t="s">
        <v>32</v>
      </c>
      <c r="P2" s="27" t="s">
        <v>32</v>
      </c>
      <c r="Q2" s="27" t="s">
        <v>32</v>
      </c>
      <c r="R2" s="27" t="s">
        <v>32</v>
      </c>
      <c r="S2" s="27" t="s">
        <v>32</v>
      </c>
      <c r="T2" s="27" t="s">
        <v>32</v>
      </c>
      <c r="U2" s="27" t="s">
        <v>32</v>
      </c>
      <c r="V2" s="27" t="s">
        <v>32</v>
      </c>
      <c r="W2" s="27" t="s">
        <v>33</v>
      </c>
      <c r="X2" s="27" t="s">
        <v>34</v>
      </c>
      <c r="Y2" s="27">
        <v>180</v>
      </c>
      <c r="Z2" s="30">
        <v>94.5</v>
      </c>
      <c r="AA2" s="30">
        <v>189</v>
      </c>
      <c r="AB2" s="30">
        <v>94.5</v>
      </c>
    </row>
    <row r="3" spans="1:28">
      <c r="A3" s="27" t="s">
        <v>35</v>
      </c>
      <c r="B3" s="27" t="s">
        <v>36</v>
      </c>
      <c r="C3" s="27" t="s">
        <v>30</v>
      </c>
      <c r="D3" s="29">
        <v>3</v>
      </c>
      <c r="E3" s="29">
        <v>1</v>
      </c>
      <c r="F3" s="29">
        <v>2</v>
      </c>
      <c r="G3" s="29">
        <v>1</v>
      </c>
      <c r="H3" s="29">
        <v>2</v>
      </c>
      <c r="I3" s="29">
        <v>0</v>
      </c>
      <c r="J3" s="29">
        <v>0</v>
      </c>
      <c r="K3" s="29">
        <v>0</v>
      </c>
      <c r="L3" s="29">
        <v>0</v>
      </c>
      <c r="M3" s="29">
        <v>0</v>
      </c>
      <c r="N3" s="27" t="s">
        <v>31</v>
      </c>
      <c r="O3" s="27" t="s">
        <v>32</v>
      </c>
      <c r="P3" s="27" t="s">
        <v>32</v>
      </c>
      <c r="Q3" s="27" t="s">
        <v>32</v>
      </c>
      <c r="R3" s="27" t="s">
        <v>32</v>
      </c>
      <c r="S3" s="27" t="s">
        <v>32</v>
      </c>
      <c r="T3" s="27" t="s">
        <v>32</v>
      </c>
      <c r="U3" s="27" t="s">
        <v>32</v>
      </c>
      <c r="V3" s="27" t="s">
        <v>32</v>
      </c>
      <c r="W3" s="27" t="s">
        <v>33</v>
      </c>
      <c r="X3" s="27"/>
      <c r="Y3" s="27">
        <v>314</v>
      </c>
      <c r="Z3" s="30">
        <v>126.66665999999999</v>
      </c>
      <c r="AA3" s="30">
        <v>380</v>
      </c>
      <c r="AB3" s="30">
        <v>190</v>
      </c>
    </row>
    <row r="4" spans="1:28">
      <c r="A4" s="27" t="s">
        <v>37</v>
      </c>
      <c r="B4" s="27" t="s">
        <v>38</v>
      </c>
      <c r="C4" s="27" t="s">
        <v>39</v>
      </c>
      <c r="D4" s="29">
        <v>2</v>
      </c>
      <c r="E4" s="29">
        <v>2</v>
      </c>
      <c r="F4" s="29">
        <v>0</v>
      </c>
      <c r="G4" s="29">
        <v>2</v>
      </c>
      <c r="H4" s="29">
        <v>0</v>
      </c>
      <c r="I4" s="29">
        <v>0</v>
      </c>
      <c r="J4" s="29">
        <v>0</v>
      </c>
      <c r="K4" s="29">
        <v>0</v>
      </c>
      <c r="L4" s="29">
        <v>0</v>
      </c>
      <c r="M4" s="29">
        <v>0</v>
      </c>
      <c r="N4" s="27" t="s">
        <v>31</v>
      </c>
      <c r="O4" s="27" t="s">
        <v>32</v>
      </c>
      <c r="P4" s="27" t="s">
        <v>32</v>
      </c>
      <c r="Q4" s="27" t="s">
        <v>32</v>
      </c>
      <c r="R4" s="27" t="s">
        <v>32</v>
      </c>
      <c r="S4" s="27" t="s">
        <v>32</v>
      </c>
      <c r="T4" s="27" t="s">
        <v>32</v>
      </c>
      <c r="U4" s="27" t="s">
        <v>32</v>
      </c>
      <c r="V4" s="27" t="s">
        <v>32</v>
      </c>
      <c r="W4" s="27" t="s">
        <v>33</v>
      </c>
      <c r="X4" s="27" t="s">
        <v>40</v>
      </c>
      <c r="Y4" s="27">
        <v>220</v>
      </c>
      <c r="Z4" s="30">
        <v>108.5</v>
      </c>
      <c r="AA4" s="30">
        <v>108.5</v>
      </c>
      <c r="AB4" s="30">
        <v>217</v>
      </c>
    </row>
    <row r="5" spans="1:28">
      <c r="A5" s="27" t="s">
        <v>41</v>
      </c>
      <c r="B5" s="27" t="s">
        <v>42</v>
      </c>
      <c r="C5" s="27" t="s">
        <v>30</v>
      </c>
      <c r="D5" s="29">
        <v>2</v>
      </c>
      <c r="E5" s="29">
        <v>1</v>
      </c>
      <c r="F5" s="29">
        <v>1</v>
      </c>
      <c r="G5" s="29">
        <v>1</v>
      </c>
      <c r="H5" s="29">
        <v>1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7" t="s">
        <v>31</v>
      </c>
      <c r="O5" s="27" t="s">
        <v>32</v>
      </c>
      <c r="P5" s="27" t="s">
        <v>32</v>
      </c>
      <c r="Q5" s="27" t="s">
        <v>32</v>
      </c>
      <c r="R5" s="27" t="s">
        <v>32</v>
      </c>
      <c r="S5" s="27" t="s">
        <v>32</v>
      </c>
      <c r="T5" s="27" t="s">
        <v>32</v>
      </c>
      <c r="U5" s="27" t="s">
        <v>32</v>
      </c>
      <c r="V5" s="27" t="s">
        <v>32</v>
      </c>
      <c r="W5" s="27" t="s">
        <v>33</v>
      </c>
      <c r="X5" s="27"/>
      <c r="Y5" s="27">
        <v>179</v>
      </c>
      <c r="Z5" s="30">
        <v>103</v>
      </c>
      <c r="AA5" s="30">
        <v>206</v>
      </c>
      <c r="AB5" s="30">
        <v>206</v>
      </c>
    </row>
    <row r="6" spans="1:28">
      <c r="A6" s="27" t="s">
        <v>43</v>
      </c>
      <c r="B6" s="27" t="s">
        <v>44</v>
      </c>
      <c r="C6" s="27" t="s">
        <v>30</v>
      </c>
      <c r="D6" s="29">
        <v>1</v>
      </c>
      <c r="E6" s="29">
        <v>0</v>
      </c>
      <c r="F6" s="29">
        <v>1</v>
      </c>
      <c r="G6" s="29">
        <v>0</v>
      </c>
      <c r="H6" s="29">
        <v>1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7" t="s">
        <v>31</v>
      </c>
      <c r="O6" s="27" t="s">
        <v>32</v>
      </c>
      <c r="P6" s="27" t="s">
        <v>32</v>
      </c>
      <c r="Q6" s="27" t="s">
        <v>32</v>
      </c>
      <c r="R6" s="27" t="s">
        <v>32</v>
      </c>
      <c r="S6" s="27" t="s">
        <v>32</v>
      </c>
      <c r="T6" s="27" t="s">
        <v>32</v>
      </c>
      <c r="U6" s="27" t="s">
        <v>32</v>
      </c>
      <c r="V6" s="27" t="s">
        <v>32</v>
      </c>
      <c r="W6" s="27" t="s">
        <v>33</v>
      </c>
      <c r="X6" s="27" t="s">
        <v>45</v>
      </c>
      <c r="Y6" s="27">
        <v>188</v>
      </c>
      <c r="Z6" s="30">
        <v>186</v>
      </c>
      <c r="AA6" s="30">
        <v>186</v>
      </c>
      <c r="AB6" s="30">
        <v>186</v>
      </c>
    </row>
    <row r="7" spans="1:28">
      <c r="A7" s="27" t="s">
        <v>46</v>
      </c>
      <c r="B7" s="27" t="s">
        <v>47</v>
      </c>
      <c r="C7" s="27" t="s">
        <v>30</v>
      </c>
      <c r="D7" s="29">
        <v>2</v>
      </c>
      <c r="E7" s="29">
        <v>1</v>
      </c>
      <c r="F7" s="29">
        <v>1</v>
      </c>
      <c r="G7" s="29">
        <v>1</v>
      </c>
      <c r="H7" s="29">
        <v>1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7" t="s">
        <v>31</v>
      </c>
      <c r="O7" s="27" t="s">
        <v>32</v>
      </c>
      <c r="P7" s="27" t="s">
        <v>32</v>
      </c>
      <c r="Q7" s="27" t="s">
        <v>32</v>
      </c>
      <c r="R7" s="27" t="s">
        <v>32</v>
      </c>
      <c r="S7" s="27" t="s">
        <v>32</v>
      </c>
      <c r="T7" s="27" t="s">
        <v>32</v>
      </c>
      <c r="U7" s="27" t="s">
        <v>32</v>
      </c>
      <c r="V7" s="27" t="s">
        <v>32</v>
      </c>
      <c r="W7" s="27" t="s">
        <v>33</v>
      </c>
      <c r="X7" s="27"/>
      <c r="Y7" s="27">
        <v>290</v>
      </c>
      <c r="Z7" s="30">
        <v>131</v>
      </c>
      <c r="AA7" s="30">
        <v>262</v>
      </c>
      <c r="AB7" s="30">
        <v>262</v>
      </c>
    </row>
    <row r="8" spans="1:28">
      <c r="A8" s="27" t="s">
        <v>48</v>
      </c>
      <c r="B8" s="27" t="s">
        <v>49</v>
      </c>
      <c r="C8" s="27" t="s">
        <v>30</v>
      </c>
      <c r="D8" s="29">
        <v>2</v>
      </c>
      <c r="E8" s="29">
        <v>1</v>
      </c>
      <c r="F8" s="29">
        <v>1</v>
      </c>
      <c r="G8" s="29">
        <v>1</v>
      </c>
      <c r="H8" s="29">
        <v>1</v>
      </c>
      <c r="I8" s="29">
        <v>0</v>
      </c>
      <c r="J8" s="29">
        <v>0</v>
      </c>
      <c r="K8" s="29">
        <v>0</v>
      </c>
      <c r="L8" s="29">
        <v>1</v>
      </c>
      <c r="M8" s="29">
        <v>0</v>
      </c>
      <c r="N8" s="27" t="s">
        <v>31</v>
      </c>
      <c r="O8" s="27" t="s">
        <v>32</v>
      </c>
      <c r="P8" s="27" t="s">
        <v>32</v>
      </c>
      <c r="Q8" s="27" t="s">
        <v>32</v>
      </c>
      <c r="R8" s="27" t="s">
        <v>32</v>
      </c>
      <c r="S8" s="27" t="s">
        <v>32</v>
      </c>
      <c r="T8" s="27" t="s">
        <v>32</v>
      </c>
      <c r="U8" s="27" t="s">
        <v>32</v>
      </c>
      <c r="V8" s="27" t="s">
        <v>32</v>
      </c>
      <c r="W8" s="27" t="s">
        <v>33</v>
      </c>
      <c r="X8" s="27"/>
      <c r="Y8" s="27">
        <v>182</v>
      </c>
      <c r="Z8" s="30">
        <v>99.5</v>
      </c>
      <c r="AA8" s="30">
        <v>199</v>
      </c>
      <c r="AB8" s="30">
        <v>199</v>
      </c>
    </row>
    <row r="9" spans="1:28">
      <c r="A9" s="27" t="s">
        <v>50</v>
      </c>
      <c r="B9" s="27" t="s">
        <v>51</v>
      </c>
      <c r="C9" s="27" t="s">
        <v>39</v>
      </c>
      <c r="D9" s="29">
        <v>2</v>
      </c>
      <c r="E9" s="29">
        <v>2</v>
      </c>
      <c r="F9" s="29">
        <v>0</v>
      </c>
      <c r="G9" s="29">
        <v>2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7" t="s">
        <v>31</v>
      </c>
      <c r="O9" s="27" t="s">
        <v>32</v>
      </c>
      <c r="P9" s="27" t="s">
        <v>32</v>
      </c>
      <c r="Q9" s="27" t="s">
        <v>32</v>
      </c>
      <c r="R9" s="27" t="s">
        <v>32</v>
      </c>
      <c r="S9" s="27" t="s">
        <v>32</v>
      </c>
      <c r="T9" s="27" t="s">
        <v>32</v>
      </c>
      <c r="U9" s="27" t="s">
        <v>32</v>
      </c>
      <c r="V9" s="27" t="s">
        <v>32</v>
      </c>
      <c r="W9" s="27" t="s">
        <v>33</v>
      </c>
      <c r="X9" s="27" t="s">
        <v>52</v>
      </c>
      <c r="Y9" s="27">
        <v>301</v>
      </c>
      <c r="Z9" s="30">
        <v>183</v>
      </c>
      <c r="AA9" s="30">
        <v>183</v>
      </c>
      <c r="AB9" s="30">
        <v>366</v>
      </c>
    </row>
    <row r="10" spans="1:28">
      <c r="A10" s="27" t="s">
        <v>53</v>
      </c>
      <c r="B10" s="27" t="s">
        <v>54</v>
      </c>
      <c r="C10" s="27" t="s">
        <v>30</v>
      </c>
      <c r="D10" s="29">
        <v>2</v>
      </c>
      <c r="E10" s="29">
        <v>0</v>
      </c>
      <c r="F10" s="29">
        <v>2</v>
      </c>
      <c r="G10" s="29">
        <v>0</v>
      </c>
      <c r="H10" s="29">
        <v>2</v>
      </c>
      <c r="I10" s="29">
        <v>0</v>
      </c>
      <c r="J10" s="29">
        <v>0</v>
      </c>
      <c r="K10" s="29">
        <v>0</v>
      </c>
      <c r="L10" s="29">
        <v>1</v>
      </c>
      <c r="M10" s="29">
        <v>0</v>
      </c>
      <c r="N10" s="27" t="s">
        <v>31</v>
      </c>
      <c r="O10" s="27" t="s">
        <v>32</v>
      </c>
      <c r="P10" s="27" t="s">
        <v>32</v>
      </c>
      <c r="Q10" s="27" t="s">
        <v>32</v>
      </c>
      <c r="R10" s="27" t="s">
        <v>32</v>
      </c>
      <c r="S10" s="27" t="s">
        <v>32</v>
      </c>
      <c r="T10" s="27" t="s">
        <v>32</v>
      </c>
      <c r="U10" s="27" t="s">
        <v>32</v>
      </c>
      <c r="V10" s="27" t="s">
        <v>32</v>
      </c>
      <c r="W10" s="27" t="s">
        <v>33</v>
      </c>
      <c r="X10" s="27"/>
      <c r="Y10" s="27">
        <v>338</v>
      </c>
      <c r="Z10" s="30">
        <v>189.5</v>
      </c>
      <c r="AA10" s="30">
        <v>379</v>
      </c>
      <c r="AB10" s="30">
        <v>189.5</v>
      </c>
    </row>
    <row r="11" spans="1:28">
      <c r="A11" s="27" t="s">
        <v>55</v>
      </c>
      <c r="B11" s="27" t="s">
        <v>56</v>
      </c>
      <c r="C11" s="27" t="s">
        <v>39</v>
      </c>
      <c r="D11" s="29">
        <v>2.5</v>
      </c>
      <c r="E11" s="29">
        <v>1.5</v>
      </c>
      <c r="F11" s="29">
        <v>1</v>
      </c>
      <c r="G11" s="29">
        <v>1</v>
      </c>
      <c r="H11" s="29">
        <v>1</v>
      </c>
      <c r="I11" s="29">
        <v>0.5</v>
      </c>
      <c r="J11" s="29">
        <v>0</v>
      </c>
      <c r="K11" s="29">
        <v>0</v>
      </c>
      <c r="L11" s="29">
        <v>0</v>
      </c>
      <c r="M11" s="29">
        <v>0</v>
      </c>
      <c r="N11" s="27" t="s">
        <v>31</v>
      </c>
      <c r="O11" s="27" t="s">
        <v>57</v>
      </c>
      <c r="P11" s="27" t="s">
        <v>32</v>
      </c>
      <c r="Q11" s="27" t="s">
        <v>32</v>
      </c>
      <c r="R11" s="27" t="s">
        <v>32</v>
      </c>
      <c r="S11" s="27" t="s">
        <v>32</v>
      </c>
      <c r="T11" s="27" t="s">
        <v>32</v>
      </c>
      <c r="U11" s="27" t="s">
        <v>32</v>
      </c>
      <c r="V11" s="27" t="s">
        <v>32</v>
      </c>
      <c r="W11" s="27" t="s">
        <v>33</v>
      </c>
      <c r="X11" s="27"/>
      <c r="Y11" s="27">
        <v>739</v>
      </c>
      <c r="Z11" s="30">
        <v>293.20001000000002</v>
      </c>
      <c r="AA11" s="30">
        <v>488.66665999999998</v>
      </c>
      <c r="AB11" s="30">
        <v>733</v>
      </c>
    </row>
    <row r="12" spans="1:28">
      <c r="A12" s="27" t="s">
        <v>58</v>
      </c>
      <c r="B12" s="27" t="s">
        <v>59</v>
      </c>
      <c r="C12" s="27" t="s">
        <v>39</v>
      </c>
      <c r="D12" s="29">
        <v>2</v>
      </c>
      <c r="E12" s="29">
        <v>2</v>
      </c>
      <c r="F12" s="29">
        <v>0</v>
      </c>
      <c r="G12" s="29">
        <v>2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7" t="s">
        <v>31</v>
      </c>
      <c r="O12" s="27" t="s">
        <v>32</v>
      </c>
      <c r="P12" s="27" t="s">
        <v>32</v>
      </c>
      <c r="Q12" s="27" t="s">
        <v>32</v>
      </c>
      <c r="R12" s="27" t="s">
        <v>32</v>
      </c>
      <c r="S12" s="27" t="s">
        <v>32</v>
      </c>
      <c r="T12" s="27" t="s">
        <v>32</v>
      </c>
      <c r="U12" s="27" t="s">
        <v>32</v>
      </c>
      <c r="V12" s="27" t="s">
        <v>32</v>
      </c>
      <c r="W12" s="27" t="s">
        <v>33</v>
      </c>
      <c r="X12" s="27" t="s">
        <v>60</v>
      </c>
      <c r="Y12" s="27">
        <v>344</v>
      </c>
      <c r="Z12" s="30">
        <v>225</v>
      </c>
      <c r="AA12" s="30">
        <v>225</v>
      </c>
      <c r="AB12" s="30">
        <v>450</v>
      </c>
    </row>
    <row r="13" spans="1:28">
      <c r="A13" s="27" t="s">
        <v>61</v>
      </c>
      <c r="B13" s="27" t="s">
        <v>62</v>
      </c>
      <c r="C13" s="27" t="s">
        <v>63</v>
      </c>
      <c r="D13" s="29">
        <v>1</v>
      </c>
      <c r="E13" s="29">
        <v>1</v>
      </c>
      <c r="F13" s="29">
        <v>0</v>
      </c>
      <c r="G13" s="29">
        <v>1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7" t="s">
        <v>31</v>
      </c>
      <c r="O13" s="27" t="s">
        <v>32</v>
      </c>
      <c r="P13" s="27" t="s">
        <v>32</v>
      </c>
      <c r="Q13" s="27" t="s">
        <v>32</v>
      </c>
      <c r="R13" s="27" t="s">
        <v>32</v>
      </c>
      <c r="S13" s="27" t="s">
        <v>32</v>
      </c>
      <c r="T13" s="27" t="s">
        <v>32</v>
      </c>
      <c r="U13" s="27" t="s">
        <v>32</v>
      </c>
      <c r="V13" s="27" t="s">
        <v>32</v>
      </c>
      <c r="W13" s="27" t="s">
        <v>33</v>
      </c>
      <c r="X13" s="27" t="s">
        <v>60</v>
      </c>
      <c r="Y13" s="27">
        <v>269</v>
      </c>
      <c r="Z13" s="30">
        <v>276</v>
      </c>
      <c r="AA13" s="30">
        <v>276</v>
      </c>
      <c r="AB13" s="30">
        <v>276</v>
      </c>
    </row>
    <row r="14" spans="1:28">
      <c r="A14" s="27" t="s">
        <v>64</v>
      </c>
      <c r="B14" s="27" t="s">
        <v>65</v>
      </c>
      <c r="C14" s="27" t="s">
        <v>30</v>
      </c>
      <c r="D14" s="29">
        <v>4</v>
      </c>
      <c r="E14" s="29">
        <v>2</v>
      </c>
      <c r="F14" s="29">
        <v>2</v>
      </c>
      <c r="G14" s="29">
        <v>2</v>
      </c>
      <c r="H14" s="29">
        <v>2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7" t="s">
        <v>31</v>
      </c>
      <c r="O14" s="27" t="s">
        <v>57</v>
      </c>
      <c r="P14" s="27" t="s">
        <v>32</v>
      </c>
      <c r="Q14" s="27" t="s">
        <v>32</v>
      </c>
      <c r="R14" s="27" t="s">
        <v>32</v>
      </c>
      <c r="S14" s="27" t="s">
        <v>32</v>
      </c>
      <c r="T14" s="27" t="s">
        <v>32</v>
      </c>
      <c r="U14" s="27" t="s">
        <v>32</v>
      </c>
      <c r="V14" s="27" t="s">
        <v>32</v>
      </c>
      <c r="W14" s="27" t="s">
        <v>33</v>
      </c>
      <c r="X14" s="27"/>
      <c r="Y14" s="27">
        <v>469</v>
      </c>
      <c r="Z14" s="30">
        <v>118.25</v>
      </c>
      <c r="AA14" s="30">
        <v>236.5</v>
      </c>
      <c r="AB14" s="30">
        <v>236.5</v>
      </c>
    </row>
    <row r="15" spans="1:28">
      <c r="A15" s="27" t="s">
        <v>66</v>
      </c>
      <c r="B15" s="27" t="s">
        <v>67</v>
      </c>
      <c r="C15" s="27" t="s">
        <v>68</v>
      </c>
      <c r="D15" s="29">
        <v>2</v>
      </c>
      <c r="E15" s="29">
        <v>1</v>
      </c>
      <c r="F15" s="29">
        <v>1</v>
      </c>
      <c r="G15" s="29">
        <v>1</v>
      </c>
      <c r="H15" s="29">
        <v>1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7" t="s">
        <v>31</v>
      </c>
      <c r="O15" s="27" t="s">
        <v>32</v>
      </c>
      <c r="P15" s="27" t="s">
        <v>32</v>
      </c>
      <c r="Q15" s="27" t="s">
        <v>32</v>
      </c>
      <c r="R15" s="27" t="s">
        <v>32</v>
      </c>
      <c r="S15" s="27" t="s">
        <v>32</v>
      </c>
      <c r="T15" s="27" t="s">
        <v>32</v>
      </c>
      <c r="U15" s="27" t="s">
        <v>32</v>
      </c>
      <c r="V15" s="27" t="s">
        <v>32</v>
      </c>
      <c r="W15" s="27" t="s">
        <v>33</v>
      </c>
      <c r="X15" s="27"/>
      <c r="Y15" s="27">
        <v>160</v>
      </c>
      <c r="Z15" s="30">
        <v>81.5</v>
      </c>
      <c r="AA15" s="30">
        <v>163</v>
      </c>
      <c r="AB15" s="30">
        <v>163</v>
      </c>
    </row>
    <row r="16" spans="1:28">
      <c r="A16" s="27" t="s">
        <v>69</v>
      </c>
      <c r="B16" s="27" t="s">
        <v>70</v>
      </c>
      <c r="C16" s="27" t="s">
        <v>30</v>
      </c>
      <c r="D16" s="29">
        <v>1</v>
      </c>
      <c r="E16" s="29">
        <v>0</v>
      </c>
      <c r="F16" s="29">
        <v>1</v>
      </c>
      <c r="G16" s="29">
        <v>0</v>
      </c>
      <c r="H16" s="29">
        <v>1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7" t="s">
        <v>31</v>
      </c>
      <c r="O16" s="27" t="s">
        <v>32</v>
      </c>
      <c r="P16" s="27" t="s">
        <v>32</v>
      </c>
      <c r="Q16" s="27" t="s">
        <v>32</v>
      </c>
      <c r="R16" s="27" t="s">
        <v>32</v>
      </c>
      <c r="S16" s="27" t="s">
        <v>32</v>
      </c>
      <c r="T16" s="27" t="s">
        <v>32</v>
      </c>
      <c r="U16" s="27" t="s">
        <v>32</v>
      </c>
      <c r="V16" s="27" t="s">
        <v>32</v>
      </c>
      <c r="W16" s="27" t="s">
        <v>33</v>
      </c>
      <c r="X16" s="27"/>
      <c r="Y16" s="27">
        <v>267</v>
      </c>
      <c r="Z16" s="30">
        <v>317</v>
      </c>
      <c r="AA16" s="30">
        <v>317</v>
      </c>
      <c r="AB16" s="30">
        <v>317</v>
      </c>
    </row>
    <row r="17" spans="1:28">
      <c r="A17" s="27" t="s">
        <v>71</v>
      </c>
      <c r="B17" s="27" t="s">
        <v>72</v>
      </c>
      <c r="C17" s="27" t="s">
        <v>30</v>
      </c>
      <c r="D17" s="29">
        <v>2</v>
      </c>
      <c r="E17" s="29">
        <v>1</v>
      </c>
      <c r="F17" s="29">
        <v>1</v>
      </c>
      <c r="G17" s="29">
        <v>1</v>
      </c>
      <c r="H17" s="29">
        <v>1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7" t="s">
        <v>31</v>
      </c>
      <c r="O17" s="27" t="s">
        <v>32</v>
      </c>
      <c r="P17" s="27" t="s">
        <v>32</v>
      </c>
      <c r="Q17" s="27" t="s">
        <v>32</v>
      </c>
      <c r="R17" s="27" t="s">
        <v>32</v>
      </c>
      <c r="S17" s="27" t="s">
        <v>32</v>
      </c>
      <c r="T17" s="27" t="s">
        <v>32</v>
      </c>
      <c r="U17" s="27" t="s">
        <v>32</v>
      </c>
      <c r="V17" s="27" t="s">
        <v>32</v>
      </c>
      <c r="W17" s="27" t="s">
        <v>33</v>
      </c>
      <c r="X17" s="27"/>
      <c r="Y17" s="27">
        <v>233</v>
      </c>
      <c r="Z17" s="30">
        <v>113</v>
      </c>
      <c r="AA17" s="30">
        <v>226</v>
      </c>
      <c r="AB17" s="30">
        <v>226</v>
      </c>
    </row>
    <row r="18" spans="1:28">
      <c r="A18" s="27" t="s">
        <v>73</v>
      </c>
      <c r="B18" s="27" t="s">
        <v>74</v>
      </c>
      <c r="C18" s="27" t="s">
        <v>30</v>
      </c>
      <c r="D18" s="29">
        <v>1</v>
      </c>
      <c r="E18" s="29">
        <v>1</v>
      </c>
      <c r="F18" s="29">
        <v>0</v>
      </c>
      <c r="G18" s="29">
        <v>1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7" t="s">
        <v>31</v>
      </c>
      <c r="O18" s="27" t="s">
        <v>32</v>
      </c>
      <c r="P18" s="27" t="s">
        <v>32</v>
      </c>
      <c r="Q18" s="27" t="s">
        <v>32</v>
      </c>
      <c r="R18" s="27" t="s">
        <v>32</v>
      </c>
      <c r="S18" s="27" t="s">
        <v>32</v>
      </c>
      <c r="T18" s="27" t="s">
        <v>32</v>
      </c>
      <c r="U18" s="27" t="s">
        <v>32</v>
      </c>
      <c r="V18" s="27" t="s">
        <v>32</v>
      </c>
      <c r="W18" s="27" t="s">
        <v>33</v>
      </c>
      <c r="X18" s="27"/>
      <c r="Y18" s="27">
        <v>217</v>
      </c>
      <c r="Z18" s="30">
        <v>195</v>
      </c>
      <c r="AA18" s="30">
        <v>195</v>
      </c>
      <c r="AB18" s="30">
        <v>195</v>
      </c>
    </row>
    <row r="19" spans="1:28">
      <c r="A19" s="27" t="s">
        <v>75</v>
      </c>
      <c r="B19" s="27" t="s">
        <v>76</v>
      </c>
      <c r="C19" s="27" t="s">
        <v>68</v>
      </c>
      <c r="D19" s="29">
        <v>2</v>
      </c>
      <c r="E19" s="29">
        <v>1</v>
      </c>
      <c r="F19" s="29">
        <v>1</v>
      </c>
      <c r="G19" s="29">
        <v>1</v>
      </c>
      <c r="H19" s="29">
        <v>1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7" t="s">
        <v>31</v>
      </c>
      <c r="O19" s="27" t="s">
        <v>32</v>
      </c>
      <c r="P19" s="27" t="s">
        <v>32</v>
      </c>
      <c r="Q19" s="27" t="s">
        <v>32</v>
      </c>
      <c r="R19" s="27" t="s">
        <v>75</v>
      </c>
      <c r="S19" s="27" t="s">
        <v>32</v>
      </c>
      <c r="T19" s="27" t="s">
        <v>32</v>
      </c>
      <c r="U19" s="27" t="s">
        <v>32</v>
      </c>
      <c r="V19" s="27" t="s">
        <v>32</v>
      </c>
      <c r="W19" s="27" t="s">
        <v>33</v>
      </c>
      <c r="X19" s="27"/>
      <c r="Y19" s="27">
        <v>146</v>
      </c>
      <c r="Z19" s="30">
        <v>89</v>
      </c>
      <c r="AA19" s="30">
        <v>178</v>
      </c>
      <c r="AB19" s="30">
        <v>178</v>
      </c>
    </row>
    <row r="20" spans="1:28">
      <c r="A20" s="27" t="s">
        <v>77</v>
      </c>
      <c r="B20" s="27" t="s">
        <v>78</v>
      </c>
      <c r="C20" s="27" t="s">
        <v>63</v>
      </c>
      <c r="D20" s="29">
        <v>5</v>
      </c>
      <c r="E20" s="29">
        <v>3</v>
      </c>
      <c r="F20" s="29">
        <v>2</v>
      </c>
      <c r="G20" s="29">
        <v>3</v>
      </c>
      <c r="H20" s="29">
        <v>2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7" t="s">
        <v>31</v>
      </c>
      <c r="O20" s="27" t="s">
        <v>57</v>
      </c>
      <c r="P20" s="27" t="s">
        <v>32</v>
      </c>
      <c r="Q20" s="27" t="s">
        <v>32</v>
      </c>
      <c r="R20" s="27" t="s">
        <v>32</v>
      </c>
      <c r="S20" s="27" t="s">
        <v>32</v>
      </c>
      <c r="T20" s="27" t="s">
        <v>32</v>
      </c>
      <c r="U20" s="27" t="s">
        <v>32</v>
      </c>
      <c r="V20" s="27" t="s">
        <v>32</v>
      </c>
      <c r="W20" s="27" t="s">
        <v>33</v>
      </c>
      <c r="X20" s="27"/>
      <c r="Y20" s="27">
        <v>485</v>
      </c>
      <c r="Z20" s="30">
        <v>95.400002000000001</v>
      </c>
      <c r="AA20" s="30">
        <v>159</v>
      </c>
      <c r="AB20" s="30">
        <v>238.5</v>
      </c>
    </row>
    <row r="21" spans="1:28">
      <c r="A21" s="27" t="s">
        <v>79</v>
      </c>
      <c r="B21" s="27" t="s">
        <v>80</v>
      </c>
      <c r="C21" s="27" t="s">
        <v>81</v>
      </c>
      <c r="D21" s="29">
        <v>5</v>
      </c>
      <c r="E21" s="29">
        <v>2</v>
      </c>
      <c r="F21" s="29">
        <v>3</v>
      </c>
      <c r="G21" s="29">
        <v>2</v>
      </c>
      <c r="H21" s="29">
        <v>3</v>
      </c>
      <c r="I21" s="29">
        <v>0</v>
      </c>
      <c r="J21" s="29">
        <v>0</v>
      </c>
      <c r="K21" s="29">
        <v>0</v>
      </c>
      <c r="L21" s="29">
        <v>1</v>
      </c>
      <c r="M21" s="29">
        <v>0</v>
      </c>
      <c r="N21" s="27" t="s">
        <v>31</v>
      </c>
      <c r="O21" s="27" t="s">
        <v>32</v>
      </c>
      <c r="P21" s="27" t="s">
        <v>32</v>
      </c>
      <c r="Q21" s="27" t="s">
        <v>32</v>
      </c>
      <c r="R21" s="27" t="s">
        <v>32</v>
      </c>
      <c r="S21" s="27" t="s">
        <v>32</v>
      </c>
      <c r="T21" s="27" t="s">
        <v>32</v>
      </c>
      <c r="U21" s="27" t="s">
        <v>32</v>
      </c>
      <c r="V21" s="27" t="s">
        <v>32</v>
      </c>
      <c r="W21" s="27" t="s">
        <v>33</v>
      </c>
      <c r="X21" s="27"/>
      <c r="Y21" s="27">
        <v>699</v>
      </c>
      <c r="Z21" s="30">
        <v>140.39999</v>
      </c>
      <c r="AA21" s="30">
        <v>351</v>
      </c>
      <c r="AB21" s="30">
        <v>234</v>
      </c>
    </row>
    <row r="22" spans="1:28">
      <c r="A22" s="27" t="s">
        <v>82</v>
      </c>
      <c r="B22" s="27" t="s">
        <v>83</v>
      </c>
      <c r="C22" s="27" t="s">
        <v>63</v>
      </c>
      <c r="D22" s="29">
        <v>3</v>
      </c>
      <c r="E22" s="29">
        <v>1</v>
      </c>
      <c r="F22" s="29">
        <v>2</v>
      </c>
      <c r="G22" s="29">
        <v>1</v>
      </c>
      <c r="H22" s="29">
        <v>2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7" t="s">
        <v>31</v>
      </c>
      <c r="O22" s="27" t="s">
        <v>32</v>
      </c>
      <c r="P22" s="27" t="s">
        <v>32</v>
      </c>
      <c r="Q22" s="27" t="s">
        <v>32</v>
      </c>
      <c r="R22" s="27" t="s">
        <v>32</v>
      </c>
      <c r="S22" s="27" t="s">
        <v>32</v>
      </c>
      <c r="T22" s="27" t="s">
        <v>32</v>
      </c>
      <c r="U22" s="27" t="s">
        <v>32</v>
      </c>
      <c r="V22" s="27" t="s">
        <v>32</v>
      </c>
      <c r="W22" s="27" t="s">
        <v>33</v>
      </c>
      <c r="X22" s="27" t="s">
        <v>84</v>
      </c>
      <c r="Y22" s="27">
        <v>159</v>
      </c>
      <c r="Z22" s="30">
        <v>56.333331999999999</v>
      </c>
      <c r="AA22" s="30">
        <v>169</v>
      </c>
      <c r="AB22" s="30">
        <v>84.5</v>
      </c>
    </row>
    <row r="23" spans="1:28">
      <c r="A23" s="27" t="s">
        <v>85</v>
      </c>
      <c r="B23" s="27" t="s">
        <v>86</v>
      </c>
      <c r="C23" s="27" t="s">
        <v>63</v>
      </c>
      <c r="D23" s="29">
        <v>5</v>
      </c>
      <c r="E23" s="29">
        <v>4</v>
      </c>
      <c r="F23" s="29">
        <v>1</v>
      </c>
      <c r="G23" s="29">
        <v>4</v>
      </c>
      <c r="H23" s="29">
        <v>1</v>
      </c>
      <c r="I23" s="29">
        <v>0</v>
      </c>
      <c r="J23" s="29">
        <v>0</v>
      </c>
      <c r="K23" s="29">
        <v>1</v>
      </c>
      <c r="L23" s="29">
        <v>0</v>
      </c>
      <c r="M23" s="29">
        <v>0</v>
      </c>
      <c r="N23" s="27" t="s">
        <v>31</v>
      </c>
      <c r="O23" s="27" t="s">
        <v>57</v>
      </c>
      <c r="P23" s="27" t="s">
        <v>32</v>
      </c>
      <c r="Q23" s="27" t="s">
        <v>32</v>
      </c>
      <c r="R23" s="27" t="s">
        <v>32</v>
      </c>
      <c r="S23" s="27" t="s">
        <v>32</v>
      </c>
      <c r="T23" s="27" t="s">
        <v>32</v>
      </c>
      <c r="U23" s="27" t="s">
        <v>32</v>
      </c>
      <c r="V23" s="27" t="s">
        <v>32</v>
      </c>
      <c r="W23" s="27" t="s">
        <v>33</v>
      </c>
      <c r="X23" s="27"/>
      <c r="Y23" s="27">
        <v>451</v>
      </c>
      <c r="Z23" s="30">
        <v>92</v>
      </c>
      <c r="AA23" s="30">
        <v>115</v>
      </c>
      <c r="AB23" s="30">
        <v>460</v>
      </c>
    </row>
    <row r="24" spans="1:28">
      <c r="A24" s="27" t="s">
        <v>87</v>
      </c>
      <c r="B24" s="27" t="s">
        <v>88</v>
      </c>
      <c r="C24" s="27" t="s">
        <v>89</v>
      </c>
      <c r="D24" s="29">
        <v>5</v>
      </c>
      <c r="E24" s="29">
        <v>4</v>
      </c>
      <c r="F24" s="29">
        <v>1</v>
      </c>
      <c r="G24" s="29">
        <v>4</v>
      </c>
      <c r="H24" s="29">
        <v>1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7" t="s">
        <v>31</v>
      </c>
      <c r="O24" s="27" t="s">
        <v>57</v>
      </c>
      <c r="P24" s="27" t="s">
        <v>32</v>
      </c>
      <c r="Q24" s="27" t="s">
        <v>32</v>
      </c>
      <c r="R24" s="27" t="s">
        <v>32</v>
      </c>
      <c r="S24" s="27" t="s">
        <v>32</v>
      </c>
      <c r="T24" s="27" t="s">
        <v>32</v>
      </c>
      <c r="U24" s="27" t="s">
        <v>32</v>
      </c>
      <c r="V24" s="27" t="s">
        <v>32</v>
      </c>
      <c r="W24" s="27" t="s">
        <v>33</v>
      </c>
      <c r="X24" s="27"/>
      <c r="Y24" s="27">
        <v>1628</v>
      </c>
      <c r="Z24" s="30">
        <v>324.60001</v>
      </c>
      <c r="AA24" s="30">
        <v>405.75</v>
      </c>
      <c r="AB24" s="30">
        <v>1623</v>
      </c>
    </row>
    <row r="25" spans="1:28">
      <c r="A25" s="27" t="s">
        <v>90</v>
      </c>
      <c r="B25" s="27" t="s">
        <v>91</v>
      </c>
      <c r="C25" s="27" t="s">
        <v>63</v>
      </c>
      <c r="D25" s="29">
        <v>2</v>
      </c>
      <c r="E25" s="29">
        <v>1</v>
      </c>
      <c r="F25" s="29">
        <v>1</v>
      </c>
      <c r="G25" s="29">
        <v>1</v>
      </c>
      <c r="H25" s="29">
        <v>1</v>
      </c>
      <c r="I25" s="29">
        <v>0</v>
      </c>
      <c r="J25" s="29">
        <v>0</v>
      </c>
      <c r="K25" s="29">
        <v>1</v>
      </c>
      <c r="L25" s="29">
        <v>0</v>
      </c>
      <c r="M25" s="29">
        <v>0</v>
      </c>
      <c r="N25" s="27" t="s">
        <v>31</v>
      </c>
      <c r="O25" s="27" t="s">
        <v>32</v>
      </c>
      <c r="P25" s="27" t="s">
        <v>32</v>
      </c>
      <c r="Q25" s="27" t="s">
        <v>32</v>
      </c>
      <c r="R25" s="27" t="s">
        <v>32</v>
      </c>
      <c r="S25" s="27" t="s">
        <v>32</v>
      </c>
      <c r="T25" s="27" t="s">
        <v>32</v>
      </c>
      <c r="U25" s="27" t="s">
        <v>32</v>
      </c>
      <c r="V25" s="27" t="s">
        <v>32</v>
      </c>
      <c r="W25" s="27" t="s">
        <v>33</v>
      </c>
      <c r="X25" s="27"/>
      <c r="Y25" s="27">
        <v>126</v>
      </c>
      <c r="Z25" s="30">
        <v>74</v>
      </c>
      <c r="AA25" s="30">
        <v>148</v>
      </c>
      <c r="AB25" s="30">
        <v>148</v>
      </c>
    </row>
    <row r="26" spans="1:28">
      <c r="A26" s="27" t="s">
        <v>92</v>
      </c>
      <c r="B26" s="27" t="s">
        <v>93</v>
      </c>
      <c r="C26" s="27" t="s">
        <v>63</v>
      </c>
      <c r="D26" s="29">
        <v>4</v>
      </c>
      <c r="E26" s="29">
        <v>3</v>
      </c>
      <c r="F26" s="29">
        <v>1</v>
      </c>
      <c r="G26" s="29">
        <v>3</v>
      </c>
      <c r="H26" s="29">
        <v>1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7" t="s">
        <v>31</v>
      </c>
      <c r="O26" s="27" t="s">
        <v>57</v>
      </c>
      <c r="P26" s="27" t="s">
        <v>32</v>
      </c>
      <c r="Q26" s="27" t="s">
        <v>32</v>
      </c>
      <c r="R26" s="27" t="s">
        <v>32</v>
      </c>
      <c r="S26" s="27" t="s">
        <v>32</v>
      </c>
      <c r="T26" s="27" t="s">
        <v>32</v>
      </c>
      <c r="U26" s="27" t="s">
        <v>32</v>
      </c>
      <c r="V26" s="27" t="s">
        <v>32</v>
      </c>
      <c r="W26" s="27" t="s">
        <v>33</v>
      </c>
      <c r="X26" s="27"/>
      <c r="Y26" s="27">
        <v>565</v>
      </c>
      <c r="Z26" s="30">
        <v>137.25</v>
      </c>
      <c r="AA26" s="30">
        <v>183</v>
      </c>
      <c r="AB26" s="30">
        <v>549</v>
      </c>
    </row>
    <row r="27" spans="1:28">
      <c r="A27" s="27" t="s">
        <v>94</v>
      </c>
      <c r="B27" s="27" t="s">
        <v>95</v>
      </c>
      <c r="C27" s="27" t="s">
        <v>68</v>
      </c>
      <c r="D27" s="29">
        <v>1</v>
      </c>
      <c r="E27" s="29">
        <v>1</v>
      </c>
      <c r="F27" s="29">
        <v>0</v>
      </c>
      <c r="G27" s="29">
        <v>1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7" t="s">
        <v>31</v>
      </c>
      <c r="O27" s="27" t="s">
        <v>32</v>
      </c>
      <c r="P27" s="27" t="s">
        <v>32</v>
      </c>
      <c r="Q27" s="27" t="s">
        <v>32</v>
      </c>
      <c r="R27" s="27" t="s">
        <v>32</v>
      </c>
      <c r="S27" s="27" t="s">
        <v>32</v>
      </c>
      <c r="T27" s="27" t="s">
        <v>32</v>
      </c>
      <c r="U27" s="27" t="s">
        <v>32</v>
      </c>
      <c r="V27" s="27" t="s">
        <v>32</v>
      </c>
      <c r="W27" s="27" t="s">
        <v>33</v>
      </c>
      <c r="X27" s="27"/>
      <c r="Y27" s="27">
        <v>321</v>
      </c>
      <c r="Z27" s="30">
        <v>328</v>
      </c>
      <c r="AA27" s="30">
        <v>328</v>
      </c>
      <c r="AB27" s="30">
        <v>328</v>
      </c>
    </row>
    <row r="28" spans="1:28">
      <c r="A28" s="27" t="s">
        <v>96</v>
      </c>
      <c r="B28" s="27" t="s">
        <v>97</v>
      </c>
      <c r="C28" s="27" t="s">
        <v>30</v>
      </c>
      <c r="D28" s="29">
        <v>2</v>
      </c>
      <c r="E28" s="29">
        <v>0</v>
      </c>
      <c r="F28" s="29">
        <v>2</v>
      </c>
      <c r="G28" s="29">
        <v>0</v>
      </c>
      <c r="H28" s="29">
        <v>2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7" t="s">
        <v>31</v>
      </c>
      <c r="O28" s="27" t="s">
        <v>32</v>
      </c>
      <c r="P28" s="27" t="s">
        <v>32</v>
      </c>
      <c r="Q28" s="27" t="s">
        <v>32</v>
      </c>
      <c r="R28" s="27" t="s">
        <v>32</v>
      </c>
      <c r="S28" s="27" t="s">
        <v>32</v>
      </c>
      <c r="T28" s="27" t="s">
        <v>32</v>
      </c>
      <c r="U28" s="27" t="s">
        <v>32</v>
      </c>
      <c r="V28" s="27" t="s">
        <v>32</v>
      </c>
      <c r="W28" s="27" t="s">
        <v>33</v>
      </c>
      <c r="X28" s="27"/>
      <c r="Y28" s="27">
        <v>193</v>
      </c>
      <c r="Z28" s="30">
        <v>110</v>
      </c>
      <c r="AA28" s="30">
        <v>220</v>
      </c>
      <c r="AB28" s="30">
        <v>110</v>
      </c>
    </row>
    <row r="29" spans="1:28">
      <c r="A29" s="27" t="s">
        <v>98</v>
      </c>
      <c r="B29" s="27" t="s">
        <v>99</v>
      </c>
      <c r="C29" s="27" t="s">
        <v>30</v>
      </c>
      <c r="D29" s="29">
        <v>2</v>
      </c>
      <c r="E29" s="29">
        <v>1</v>
      </c>
      <c r="F29" s="29">
        <v>1</v>
      </c>
      <c r="G29" s="29">
        <v>1</v>
      </c>
      <c r="H29" s="29">
        <v>1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7" t="s">
        <v>31</v>
      </c>
      <c r="O29" s="27" t="s">
        <v>57</v>
      </c>
      <c r="P29" s="27" t="s">
        <v>32</v>
      </c>
      <c r="Q29" s="27" t="s">
        <v>32</v>
      </c>
      <c r="R29" s="27" t="s">
        <v>32</v>
      </c>
      <c r="S29" s="27" t="s">
        <v>32</v>
      </c>
      <c r="T29" s="27" t="s">
        <v>32</v>
      </c>
      <c r="U29" s="27" t="s">
        <v>32</v>
      </c>
      <c r="V29" s="27" t="s">
        <v>32</v>
      </c>
      <c r="W29" s="27" t="s">
        <v>33</v>
      </c>
      <c r="X29" s="27"/>
      <c r="Y29" s="27">
        <v>329</v>
      </c>
      <c r="Z29" s="30">
        <v>144</v>
      </c>
      <c r="AA29" s="30">
        <v>288</v>
      </c>
      <c r="AB29" s="30">
        <v>288</v>
      </c>
    </row>
    <row r="30" spans="1:28">
      <c r="A30" s="27" t="s">
        <v>100</v>
      </c>
      <c r="B30" s="27" t="s">
        <v>101</v>
      </c>
      <c r="C30" s="27" t="s">
        <v>30</v>
      </c>
      <c r="D30" s="29">
        <v>3</v>
      </c>
      <c r="E30" s="29">
        <v>2</v>
      </c>
      <c r="F30" s="29">
        <v>1</v>
      </c>
      <c r="G30" s="29">
        <v>2</v>
      </c>
      <c r="H30" s="29">
        <v>1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7" t="s">
        <v>31</v>
      </c>
      <c r="O30" s="27" t="s">
        <v>32</v>
      </c>
      <c r="P30" s="27" t="s">
        <v>32</v>
      </c>
      <c r="Q30" s="27" t="s">
        <v>32</v>
      </c>
      <c r="R30" s="27" t="s">
        <v>32</v>
      </c>
      <c r="S30" s="27" t="s">
        <v>32</v>
      </c>
      <c r="T30" s="27" t="s">
        <v>32</v>
      </c>
      <c r="U30" s="27" t="s">
        <v>32</v>
      </c>
      <c r="V30" s="27" t="s">
        <v>32</v>
      </c>
      <c r="W30" s="27" t="s">
        <v>33</v>
      </c>
      <c r="X30" s="27"/>
      <c r="Y30" s="27">
        <v>524</v>
      </c>
      <c r="Z30" s="30">
        <v>182.66667000000001</v>
      </c>
      <c r="AA30" s="30">
        <v>274</v>
      </c>
      <c r="AB30" s="30">
        <v>548</v>
      </c>
    </row>
    <row r="31" spans="1:28">
      <c r="A31" s="27" t="s">
        <v>102</v>
      </c>
      <c r="B31" s="27" t="s">
        <v>103</v>
      </c>
      <c r="C31" s="27" t="s">
        <v>30</v>
      </c>
      <c r="D31" s="29">
        <v>2</v>
      </c>
      <c r="E31" s="29">
        <v>1</v>
      </c>
      <c r="F31" s="29">
        <v>1</v>
      </c>
      <c r="G31" s="29">
        <v>1</v>
      </c>
      <c r="H31" s="29">
        <v>1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7" t="s">
        <v>31</v>
      </c>
      <c r="O31" s="27" t="s">
        <v>32</v>
      </c>
      <c r="P31" s="27" t="s">
        <v>32</v>
      </c>
      <c r="Q31" s="27" t="s">
        <v>32</v>
      </c>
      <c r="R31" s="27" t="s">
        <v>32</v>
      </c>
      <c r="S31" s="27" t="s">
        <v>32</v>
      </c>
      <c r="T31" s="27" t="s">
        <v>32</v>
      </c>
      <c r="U31" s="27" t="s">
        <v>32</v>
      </c>
      <c r="V31" s="27" t="s">
        <v>32</v>
      </c>
      <c r="W31" s="27" t="s">
        <v>33</v>
      </c>
      <c r="X31" s="27"/>
      <c r="Y31" s="27">
        <v>588</v>
      </c>
      <c r="Z31" s="30">
        <v>298.5</v>
      </c>
      <c r="AA31" s="30">
        <v>597</v>
      </c>
      <c r="AB31" s="30">
        <v>597</v>
      </c>
    </row>
    <row r="32" spans="1:28">
      <c r="A32" s="27" t="s">
        <v>104</v>
      </c>
      <c r="B32" s="27" t="s">
        <v>105</v>
      </c>
      <c r="C32" s="27" t="s">
        <v>30</v>
      </c>
      <c r="D32" s="29">
        <v>2</v>
      </c>
      <c r="E32" s="29">
        <v>1</v>
      </c>
      <c r="F32" s="29">
        <v>1</v>
      </c>
      <c r="G32" s="29">
        <v>1</v>
      </c>
      <c r="H32" s="29">
        <v>1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7" t="s">
        <v>31</v>
      </c>
      <c r="O32" s="27" t="s">
        <v>32</v>
      </c>
      <c r="P32" s="27" t="s">
        <v>32</v>
      </c>
      <c r="Q32" s="27" t="s">
        <v>32</v>
      </c>
      <c r="R32" s="27" t="s">
        <v>32</v>
      </c>
      <c r="S32" s="27" t="s">
        <v>32</v>
      </c>
      <c r="T32" s="27" t="s">
        <v>32</v>
      </c>
      <c r="U32" s="27" t="s">
        <v>32</v>
      </c>
      <c r="V32" s="27" t="s">
        <v>32</v>
      </c>
      <c r="W32" s="27" t="s">
        <v>33</v>
      </c>
      <c r="X32" s="27"/>
      <c r="Y32" s="27">
        <v>759</v>
      </c>
      <c r="Z32" s="30">
        <v>371</v>
      </c>
      <c r="AA32" s="30">
        <v>742</v>
      </c>
      <c r="AB32" s="30">
        <v>742</v>
      </c>
    </row>
    <row r="33" spans="1:28">
      <c r="A33" s="27" t="s">
        <v>106</v>
      </c>
      <c r="B33" s="27" t="s">
        <v>107</v>
      </c>
      <c r="C33" s="27" t="s">
        <v>30</v>
      </c>
      <c r="D33" s="29">
        <v>1</v>
      </c>
      <c r="E33" s="29">
        <v>1</v>
      </c>
      <c r="F33" s="29">
        <v>0</v>
      </c>
      <c r="G33" s="29">
        <v>1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7" t="s">
        <v>31</v>
      </c>
      <c r="O33" s="27" t="s">
        <v>32</v>
      </c>
      <c r="P33" s="27" t="s">
        <v>32</v>
      </c>
      <c r="Q33" s="27" t="s">
        <v>32</v>
      </c>
      <c r="R33" s="27" t="s">
        <v>32</v>
      </c>
      <c r="S33" s="27" t="s">
        <v>32</v>
      </c>
      <c r="T33" s="27" t="s">
        <v>32</v>
      </c>
      <c r="U33" s="27" t="s">
        <v>32</v>
      </c>
      <c r="V33" s="27" t="s">
        <v>32</v>
      </c>
      <c r="W33" s="27" t="s">
        <v>33</v>
      </c>
      <c r="X33" s="27"/>
      <c r="Y33" s="27">
        <v>564</v>
      </c>
      <c r="Z33" s="30">
        <v>630</v>
      </c>
      <c r="AA33" s="30">
        <v>630</v>
      </c>
      <c r="AB33" s="30">
        <v>630</v>
      </c>
    </row>
    <row r="34" spans="1:28">
      <c r="A34" s="27" t="s">
        <v>108</v>
      </c>
      <c r="B34" s="27" t="s">
        <v>109</v>
      </c>
      <c r="C34" s="27" t="s">
        <v>30</v>
      </c>
      <c r="D34" s="29">
        <v>2</v>
      </c>
      <c r="E34" s="29">
        <v>0</v>
      </c>
      <c r="F34" s="29">
        <v>2</v>
      </c>
      <c r="G34" s="29">
        <v>0</v>
      </c>
      <c r="H34" s="29">
        <v>2</v>
      </c>
      <c r="I34" s="29">
        <v>0</v>
      </c>
      <c r="J34" s="29">
        <v>0</v>
      </c>
      <c r="K34" s="29">
        <v>0</v>
      </c>
      <c r="L34" s="29">
        <v>1</v>
      </c>
      <c r="M34" s="29">
        <v>0</v>
      </c>
      <c r="N34" s="27" t="s">
        <v>31</v>
      </c>
      <c r="O34" s="27" t="s">
        <v>32</v>
      </c>
      <c r="P34" s="27" t="s">
        <v>32</v>
      </c>
      <c r="Q34" s="27" t="s">
        <v>32</v>
      </c>
      <c r="R34" s="27" t="s">
        <v>32</v>
      </c>
      <c r="S34" s="27" t="s">
        <v>32</v>
      </c>
      <c r="T34" s="27" t="s">
        <v>32</v>
      </c>
      <c r="U34" s="27" t="s">
        <v>32</v>
      </c>
      <c r="V34" s="27" t="s">
        <v>32</v>
      </c>
      <c r="W34" s="27" t="s">
        <v>33</v>
      </c>
      <c r="X34" s="27"/>
      <c r="Y34" s="27">
        <v>582</v>
      </c>
      <c r="Z34" s="30">
        <v>268.5</v>
      </c>
      <c r="AA34" s="30">
        <v>537</v>
      </c>
      <c r="AB34" s="30">
        <v>268.5</v>
      </c>
    </row>
    <row r="35" spans="1:28">
      <c r="A35" s="27" t="s">
        <v>110</v>
      </c>
      <c r="B35" s="27" t="s">
        <v>111</v>
      </c>
      <c r="C35" s="27" t="s">
        <v>30</v>
      </c>
      <c r="D35" s="29">
        <v>3</v>
      </c>
      <c r="E35" s="29">
        <v>2</v>
      </c>
      <c r="F35" s="29">
        <v>1</v>
      </c>
      <c r="G35" s="29">
        <v>2</v>
      </c>
      <c r="H35" s="29">
        <v>1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7" t="s">
        <v>31</v>
      </c>
      <c r="O35" s="27" t="s">
        <v>32</v>
      </c>
      <c r="P35" s="27" t="s">
        <v>32</v>
      </c>
      <c r="Q35" s="27" t="s">
        <v>32</v>
      </c>
      <c r="R35" s="27" t="s">
        <v>32</v>
      </c>
      <c r="S35" s="27" t="s">
        <v>32</v>
      </c>
      <c r="T35" s="27" t="s">
        <v>32</v>
      </c>
      <c r="U35" s="27" t="s">
        <v>32</v>
      </c>
      <c r="V35" s="27" t="s">
        <v>32</v>
      </c>
      <c r="W35" s="27" t="s">
        <v>33</v>
      </c>
      <c r="X35" s="27"/>
      <c r="Y35" s="27">
        <v>483</v>
      </c>
      <c r="Z35" s="30">
        <v>158.66667000000001</v>
      </c>
      <c r="AA35" s="30">
        <v>238</v>
      </c>
      <c r="AB35" s="30">
        <v>476</v>
      </c>
    </row>
    <row r="36" spans="1:28">
      <c r="A36" s="27" t="s">
        <v>112</v>
      </c>
      <c r="B36" s="27" t="s">
        <v>113</v>
      </c>
      <c r="C36" s="27" t="s">
        <v>30</v>
      </c>
      <c r="D36" s="29">
        <v>3</v>
      </c>
      <c r="E36" s="29">
        <v>1</v>
      </c>
      <c r="F36" s="29">
        <v>2</v>
      </c>
      <c r="G36" s="29">
        <v>1</v>
      </c>
      <c r="H36" s="29">
        <v>2</v>
      </c>
      <c r="I36" s="29">
        <v>0</v>
      </c>
      <c r="J36" s="29">
        <v>0</v>
      </c>
      <c r="K36" s="29">
        <v>1</v>
      </c>
      <c r="L36" s="29">
        <v>0</v>
      </c>
      <c r="M36" s="29">
        <v>0</v>
      </c>
      <c r="N36" s="27" t="s">
        <v>31</v>
      </c>
      <c r="O36" s="27" t="s">
        <v>32</v>
      </c>
      <c r="P36" s="27" t="s">
        <v>32</v>
      </c>
      <c r="Q36" s="27" t="s">
        <v>32</v>
      </c>
      <c r="R36" s="27" t="s">
        <v>32</v>
      </c>
      <c r="S36" s="27" t="s">
        <v>32</v>
      </c>
      <c r="T36" s="27" t="s">
        <v>32</v>
      </c>
      <c r="U36" s="27" t="s">
        <v>32</v>
      </c>
      <c r="V36" s="27" t="s">
        <v>32</v>
      </c>
      <c r="W36" s="27" t="s">
        <v>33</v>
      </c>
      <c r="X36" s="27"/>
      <c r="Y36" s="27">
        <v>484</v>
      </c>
      <c r="Z36" s="30">
        <v>154</v>
      </c>
      <c r="AA36" s="30">
        <v>462</v>
      </c>
      <c r="AB36" s="30">
        <v>231</v>
      </c>
    </row>
    <row r="37" spans="1:28">
      <c r="A37" s="27" t="s">
        <v>114</v>
      </c>
      <c r="B37" s="27" t="s">
        <v>115</v>
      </c>
      <c r="C37" s="27" t="s">
        <v>63</v>
      </c>
      <c r="D37" s="29">
        <v>2</v>
      </c>
      <c r="E37" s="29">
        <v>1</v>
      </c>
      <c r="F37" s="29">
        <v>1</v>
      </c>
      <c r="G37" s="29">
        <v>1</v>
      </c>
      <c r="H37" s="29">
        <v>1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7" t="s">
        <v>31</v>
      </c>
      <c r="O37" s="27" t="s">
        <v>32</v>
      </c>
      <c r="P37" s="27" t="s">
        <v>32</v>
      </c>
      <c r="Q37" s="27" t="s">
        <v>32</v>
      </c>
      <c r="R37" s="27" t="s">
        <v>32</v>
      </c>
      <c r="S37" s="27" t="s">
        <v>32</v>
      </c>
      <c r="T37" s="27" t="s">
        <v>32</v>
      </c>
      <c r="U37" s="27" t="s">
        <v>32</v>
      </c>
      <c r="V37" s="27" t="s">
        <v>32</v>
      </c>
      <c r="W37" s="27" t="s">
        <v>33</v>
      </c>
      <c r="X37" s="27"/>
      <c r="Y37" s="27">
        <v>199</v>
      </c>
      <c r="Z37" s="30">
        <v>85.5</v>
      </c>
      <c r="AA37" s="30">
        <v>171</v>
      </c>
      <c r="AB37" s="30">
        <v>171</v>
      </c>
    </row>
    <row r="38" spans="1:28">
      <c r="A38" s="27" t="s">
        <v>116</v>
      </c>
      <c r="B38" s="27" t="s">
        <v>117</v>
      </c>
      <c r="C38" s="27" t="s">
        <v>30</v>
      </c>
      <c r="D38" s="29">
        <v>3</v>
      </c>
      <c r="E38" s="29">
        <v>1</v>
      </c>
      <c r="F38" s="29">
        <v>2</v>
      </c>
      <c r="G38" s="29">
        <v>1</v>
      </c>
      <c r="H38" s="29">
        <v>2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7" t="s">
        <v>31</v>
      </c>
      <c r="O38" s="27" t="s">
        <v>32</v>
      </c>
      <c r="P38" s="27" t="s">
        <v>32</v>
      </c>
      <c r="Q38" s="27" t="s">
        <v>57</v>
      </c>
      <c r="R38" s="27" t="s">
        <v>32</v>
      </c>
      <c r="S38" s="27" t="s">
        <v>32</v>
      </c>
      <c r="T38" s="27" t="s">
        <v>32</v>
      </c>
      <c r="U38" s="27" t="s">
        <v>32</v>
      </c>
      <c r="V38" s="27" t="s">
        <v>32</v>
      </c>
      <c r="W38" s="27" t="s">
        <v>33</v>
      </c>
      <c r="X38" s="27"/>
      <c r="Y38" s="27">
        <v>468</v>
      </c>
      <c r="Z38" s="30">
        <v>154.66667000000001</v>
      </c>
      <c r="AA38" s="30">
        <v>464</v>
      </c>
      <c r="AB38" s="30">
        <v>232</v>
      </c>
    </row>
    <row r="39" spans="1:28">
      <c r="A39" s="27" t="s">
        <v>118</v>
      </c>
      <c r="B39" s="27" t="s">
        <v>119</v>
      </c>
      <c r="C39" s="27" t="s">
        <v>30</v>
      </c>
      <c r="D39" s="29">
        <v>2</v>
      </c>
      <c r="E39" s="29">
        <v>1</v>
      </c>
      <c r="F39" s="29">
        <v>1</v>
      </c>
      <c r="G39" s="29">
        <v>1</v>
      </c>
      <c r="H39" s="29">
        <v>1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7" t="s">
        <v>31</v>
      </c>
      <c r="O39" s="27" t="s">
        <v>32</v>
      </c>
      <c r="P39" s="27" t="s">
        <v>32</v>
      </c>
      <c r="Q39" s="27" t="s">
        <v>32</v>
      </c>
      <c r="R39" s="27" t="s">
        <v>32</v>
      </c>
      <c r="S39" s="27" t="s">
        <v>32</v>
      </c>
      <c r="T39" s="27" t="s">
        <v>32</v>
      </c>
      <c r="U39" s="27" t="s">
        <v>32</v>
      </c>
      <c r="V39" s="27" t="s">
        <v>32</v>
      </c>
      <c r="W39" s="27" t="s">
        <v>33</v>
      </c>
      <c r="X39" s="27"/>
      <c r="Y39" s="27">
        <v>512</v>
      </c>
      <c r="Z39" s="30">
        <v>260</v>
      </c>
      <c r="AA39" s="30">
        <v>520</v>
      </c>
      <c r="AB39" s="30">
        <v>520</v>
      </c>
    </row>
    <row r="40" spans="1:28">
      <c r="A40" s="27" t="s">
        <v>120</v>
      </c>
      <c r="B40" s="27" t="s">
        <v>121</v>
      </c>
      <c r="C40" s="27" t="s">
        <v>30</v>
      </c>
      <c r="D40" s="29">
        <v>2</v>
      </c>
      <c r="E40" s="29">
        <v>1</v>
      </c>
      <c r="F40" s="29">
        <v>1</v>
      </c>
      <c r="G40" s="29">
        <v>1</v>
      </c>
      <c r="H40" s="29">
        <v>1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7" t="s">
        <v>31</v>
      </c>
      <c r="O40" s="27" t="s">
        <v>57</v>
      </c>
      <c r="P40" s="27" t="s">
        <v>32</v>
      </c>
      <c r="Q40" s="27" t="s">
        <v>32</v>
      </c>
      <c r="R40" s="27" t="s">
        <v>32</v>
      </c>
      <c r="S40" s="27" t="s">
        <v>32</v>
      </c>
      <c r="T40" s="27" t="s">
        <v>32</v>
      </c>
      <c r="U40" s="27" t="s">
        <v>32</v>
      </c>
      <c r="V40" s="27" t="s">
        <v>32</v>
      </c>
      <c r="W40" s="27" t="s">
        <v>33</v>
      </c>
      <c r="X40" s="27"/>
      <c r="Y40" s="27">
        <v>372</v>
      </c>
      <c r="Z40" s="30">
        <v>183.5</v>
      </c>
      <c r="AA40" s="30">
        <v>367</v>
      </c>
      <c r="AB40" s="30">
        <v>367</v>
      </c>
    </row>
    <row r="41" spans="1:28">
      <c r="A41" s="27" t="s">
        <v>122</v>
      </c>
      <c r="B41" s="27" t="s">
        <v>123</v>
      </c>
      <c r="C41" s="27" t="s">
        <v>30</v>
      </c>
      <c r="D41" s="29">
        <v>2</v>
      </c>
      <c r="E41" s="29">
        <v>1</v>
      </c>
      <c r="F41" s="29">
        <v>1</v>
      </c>
      <c r="G41" s="29">
        <v>1</v>
      </c>
      <c r="H41" s="29">
        <v>1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7" t="s">
        <v>31</v>
      </c>
      <c r="O41" s="27" t="s">
        <v>32</v>
      </c>
      <c r="P41" s="27" t="s">
        <v>32</v>
      </c>
      <c r="Q41" s="27" t="s">
        <v>32</v>
      </c>
      <c r="R41" s="27" t="s">
        <v>32</v>
      </c>
      <c r="S41" s="27" t="s">
        <v>32</v>
      </c>
      <c r="T41" s="27" t="s">
        <v>32</v>
      </c>
      <c r="U41" s="27" t="s">
        <v>32</v>
      </c>
      <c r="V41" s="27" t="s">
        <v>32</v>
      </c>
      <c r="W41" s="27" t="s">
        <v>33</v>
      </c>
      <c r="X41" s="27"/>
      <c r="Y41" s="27">
        <v>340</v>
      </c>
      <c r="Z41" s="30">
        <v>165</v>
      </c>
      <c r="AA41" s="30">
        <v>330</v>
      </c>
      <c r="AB41" s="30">
        <v>330</v>
      </c>
    </row>
    <row r="42" spans="1:28">
      <c r="A42" s="27" t="s">
        <v>124</v>
      </c>
      <c r="B42" s="27" t="s">
        <v>125</v>
      </c>
      <c r="C42" s="27" t="s">
        <v>68</v>
      </c>
      <c r="D42" s="29">
        <v>5</v>
      </c>
      <c r="E42" s="29">
        <v>4</v>
      </c>
      <c r="F42" s="29">
        <v>1</v>
      </c>
      <c r="G42" s="29">
        <v>4</v>
      </c>
      <c r="H42" s="29">
        <v>1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7" t="s">
        <v>31</v>
      </c>
      <c r="O42" s="27" t="s">
        <v>57</v>
      </c>
      <c r="P42" s="27" t="s">
        <v>32</v>
      </c>
      <c r="Q42" s="27" t="s">
        <v>32</v>
      </c>
      <c r="R42" s="27" t="s">
        <v>32</v>
      </c>
      <c r="S42" s="27" t="s">
        <v>32</v>
      </c>
      <c r="T42" s="27" t="s">
        <v>32</v>
      </c>
      <c r="U42" s="27" t="s">
        <v>32</v>
      </c>
      <c r="V42" s="27" t="s">
        <v>32</v>
      </c>
      <c r="W42" s="27" t="s">
        <v>33</v>
      </c>
      <c r="X42" s="27"/>
      <c r="Y42" s="27">
        <v>895</v>
      </c>
      <c r="Z42" s="30">
        <v>192.2</v>
      </c>
      <c r="AA42" s="30">
        <v>240.25</v>
      </c>
      <c r="AB42" s="30">
        <v>961</v>
      </c>
    </row>
    <row r="43" spans="1:28">
      <c r="A43" s="27" t="s">
        <v>126</v>
      </c>
      <c r="B43" s="27" t="s">
        <v>127</v>
      </c>
      <c r="C43" s="27" t="s">
        <v>30</v>
      </c>
      <c r="D43" s="29">
        <v>3</v>
      </c>
      <c r="E43" s="29">
        <v>1</v>
      </c>
      <c r="F43" s="29">
        <v>2</v>
      </c>
      <c r="G43" s="29">
        <v>1</v>
      </c>
      <c r="H43" s="29">
        <v>2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7" t="s">
        <v>31</v>
      </c>
      <c r="O43" s="27" t="s">
        <v>32</v>
      </c>
      <c r="P43" s="27" t="s">
        <v>32</v>
      </c>
      <c r="Q43" s="27" t="s">
        <v>57</v>
      </c>
      <c r="R43" s="27" t="s">
        <v>32</v>
      </c>
      <c r="S43" s="27" t="s">
        <v>32</v>
      </c>
      <c r="T43" s="27" t="s">
        <v>32</v>
      </c>
      <c r="U43" s="27" t="s">
        <v>32</v>
      </c>
      <c r="V43" s="27" t="s">
        <v>32</v>
      </c>
      <c r="W43" s="27" t="s">
        <v>33</v>
      </c>
      <c r="X43" s="27"/>
      <c r="Y43" s="27">
        <v>401</v>
      </c>
      <c r="Z43" s="30">
        <v>136</v>
      </c>
      <c r="AA43" s="30">
        <v>408</v>
      </c>
      <c r="AB43" s="30">
        <v>204</v>
      </c>
    </row>
    <row r="44" spans="1:28">
      <c r="A44" s="27" t="s">
        <v>128</v>
      </c>
      <c r="B44" s="27" t="s">
        <v>129</v>
      </c>
      <c r="C44" s="27" t="s">
        <v>68</v>
      </c>
      <c r="D44" s="29">
        <v>2</v>
      </c>
      <c r="E44" s="29">
        <v>1</v>
      </c>
      <c r="F44" s="29">
        <v>1</v>
      </c>
      <c r="G44" s="29">
        <v>1</v>
      </c>
      <c r="H44" s="29">
        <v>1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7" t="s">
        <v>31</v>
      </c>
      <c r="O44" s="27" t="s">
        <v>57</v>
      </c>
      <c r="P44" s="27" t="s">
        <v>32</v>
      </c>
      <c r="Q44" s="27" t="s">
        <v>32</v>
      </c>
      <c r="R44" s="27" t="s">
        <v>32</v>
      </c>
      <c r="S44" s="27" t="s">
        <v>32</v>
      </c>
      <c r="T44" s="27" t="s">
        <v>32</v>
      </c>
      <c r="U44" s="27" t="s">
        <v>32</v>
      </c>
      <c r="V44" s="27" t="s">
        <v>32</v>
      </c>
      <c r="W44" s="27" t="s">
        <v>33</v>
      </c>
      <c r="X44" s="27"/>
      <c r="Y44" s="27">
        <v>421</v>
      </c>
      <c r="Z44" s="30">
        <v>215</v>
      </c>
      <c r="AA44" s="30">
        <v>430</v>
      </c>
      <c r="AB44" s="30">
        <v>430</v>
      </c>
    </row>
    <row r="45" spans="1:28">
      <c r="A45" s="27" t="s">
        <v>130</v>
      </c>
      <c r="B45" s="27" t="s">
        <v>131</v>
      </c>
      <c r="C45" s="27" t="s">
        <v>30</v>
      </c>
      <c r="D45" s="29">
        <v>3</v>
      </c>
      <c r="E45" s="29">
        <v>1</v>
      </c>
      <c r="F45" s="29">
        <v>2</v>
      </c>
      <c r="G45" s="29">
        <v>1</v>
      </c>
      <c r="H45" s="29">
        <v>2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7" t="s">
        <v>31</v>
      </c>
      <c r="O45" s="27" t="s">
        <v>32</v>
      </c>
      <c r="P45" s="27" t="s">
        <v>32</v>
      </c>
      <c r="Q45" s="27" t="s">
        <v>57</v>
      </c>
      <c r="R45" s="27" t="s">
        <v>32</v>
      </c>
      <c r="S45" s="27" t="s">
        <v>32</v>
      </c>
      <c r="T45" s="27" t="s">
        <v>32</v>
      </c>
      <c r="U45" s="27" t="s">
        <v>32</v>
      </c>
      <c r="V45" s="27" t="s">
        <v>32</v>
      </c>
      <c r="W45" s="27" t="s">
        <v>33</v>
      </c>
      <c r="X45" s="27"/>
      <c r="Y45" s="27">
        <v>396</v>
      </c>
      <c r="Z45" s="30">
        <v>129.33332999999999</v>
      </c>
      <c r="AA45" s="30">
        <v>388</v>
      </c>
      <c r="AB45" s="30">
        <v>194</v>
      </c>
    </row>
    <row r="46" spans="1:28">
      <c r="A46" s="27" t="s">
        <v>132</v>
      </c>
      <c r="B46" s="27" t="s">
        <v>133</v>
      </c>
      <c r="C46" s="27" t="s">
        <v>30</v>
      </c>
      <c r="D46" s="29">
        <v>1</v>
      </c>
      <c r="E46" s="29">
        <v>0</v>
      </c>
      <c r="F46" s="29">
        <v>1</v>
      </c>
      <c r="G46" s="29">
        <v>0</v>
      </c>
      <c r="H46" s="29">
        <v>1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7" t="s">
        <v>31</v>
      </c>
      <c r="O46" s="27" t="s">
        <v>32</v>
      </c>
      <c r="P46" s="27" t="s">
        <v>32</v>
      </c>
      <c r="Q46" s="27" t="s">
        <v>32</v>
      </c>
      <c r="R46" s="27" t="s">
        <v>32</v>
      </c>
      <c r="S46" s="27" t="s">
        <v>32</v>
      </c>
      <c r="T46" s="27" t="s">
        <v>32</v>
      </c>
      <c r="U46" s="27" t="s">
        <v>32</v>
      </c>
      <c r="V46" s="27" t="s">
        <v>32</v>
      </c>
      <c r="W46" s="27" t="s">
        <v>33</v>
      </c>
      <c r="X46" s="27"/>
      <c r="Y46" s="27">
        <v>518</v>
      </c>
      <c r="Z46" s="30">
        <v>504</v>
      </c>
      <c r="AA46" s="30">
        <v>504</v>
      </c>
      <c r="AB46" s="30">
        <v>504</v>
      </c>
    </row>
    <row r="47" spans="1:28">
      <c r="A47" s="27" t="s">
        <v>134</v>
      </c>
      <c r="B47" s="27" t="s">
        <v>135</v>
      </c>
      <c r="C47" s="27" t="s">
        <v>39</v>
      </c>
      <c r="D47" s="29">
        <v>3</v>
      </c>
      <c r="E47" s="29">
        <v>1</v>
      </c>
      <c r="F47" s="29">
        <v>2</v>
      </c>
      <c r="G47" s="29">
        <v>1</v>
      </c>
      <c r="H47" s="29">
        <v>2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7" t="s">
        <v>31</v>
      </c>
      <c r="O47" s="27" t="s">
        <v>32</v>
      </c>
      <c r="P47" s="27" t="s">
        <v>32</v>
      </c>
      <c r="Q47" s="27" t="s">
        <v>32</v>
      </c>
      <c r="R47" s="27" t="s">
        <v>32</v>
      </c>
      <c r="S47" s="27" t="s">
        <v>32</v>
      </c>
      <c r="T47" s="27" t="s">
        <v>32</v>
      </c>
      <c r="U47" s="27" t="s">
        <v>32</v>
      </c>
      <c r="V47" s="27" t="s">
        <v>32</v>
      </c>
      <c r="W47" s="27" t="s">
        <v>33</v>
      </c>
      <c r="X47" s="27"/>
      <c r="Y47" s="27">
        <v>578</v>
      </c>
      <c r="Z47" s="30">
        <v>189.66667000000001</v>
      </c>
      <c r="AA47" s="30">
        <v>569</v>
      </c>
      <c r="AB47" s="30">
        <v>284.5</v>
      </c>
    </row>
    <row r="48" spans="1:28">
      <c r="A48" s="27" t="s">
        <v>136</v>
      </c>
      <c r="B48" s="27" t="s">
        <v>137</v>
      </c>
      <c r="C48" s="27" t="s">
        <v>30</v>
      </c>
      <c r="D48" s="29">
        <v>2</v>
      </c>
      <c r="E48" s="29">
        <v>1</v>
      </c>
      <c r="F48" s="29">
        <v>1</v>
      </c>
      <c r="G48" s="29">
        <v>1</v>
      </c>
      <c r="H48" s="29">
        <v>1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7" t="s">
        <v>31</v>
      </c>
      <c r="O48" s="27" t="s">
        <v>32</v>
      </c>
      <c r="P48" s="27" t="s">
        <v>32</v>
      </c>
      <c r="Q48" s="27" t="s">
        <v>32</v>
      </c>
      <c r="R48" s="27" t="s">
        <v>32</v>
      </c>
      <c r="S48" s="27" t="s">
        <v>32</v>
      </c>
      <c r="T48" s="27" t="s">
        <v>32</v>
      </c>
      <c r="U48" s="27" t="s">
        <v>32</v>
      </c>
      <c r="V48" s="27" t="s">
        <v>32</v>
      </c>
      <c r="W48" s="27" t="s">
        <v>33</v>
      </c>
      <c r="X48" s="27"/>
      <c r="Y48" s="27">
        <v>606</v>
      </c>
      <c r="Z48" s="30">
        <v>289.5</v>
      </c>
      <c r="AA48" s="30">
        <v>579</v>
      </c>
      <c r="AB48" s="30">
        <v>579</v>
      </c>
    </row>
    <row r="49" spans="1:28">
      <c r="A49" s="27" t="s">
        <v>138</v>
      </c>
      <c r="B49" s="27" t="s">
        <v>139</v>
      </c>
      <c r="C49" s="27" t="s">
        <v>68</v>
      </c>
      <c r="D49" s="29">
        <v>3</v>
      </c>
      <c r="E49" s="29">
        <v>2</v>
      </c>
      <c r="F49" s="29">
        <v>1</v>
      </c>
      <c r="G49" s="29">
        <v>2</v>
      </c>
      <c r="H49" s="29">
        <v>1</v>
      </c>
      <c r="I49" s="29">
        <v>0</v>
      </c>
      <c r="J49" s="29">
        <v>0</v>
      </c>
      <c r="K49" s="29">
        <v>1</v>
      </c>
      <c r="L49" s="29">
        <v>0</v>
      </c>
      <c r="M49" s="29">
        <v>0</v>
      </c>
      <c r="N49" s="27" t="s">
        <v>31</v>
      </c>
      <c r="O49" s="27" t="s">
        <v>32</v>
      </c>
      <c r="P49" s="27" t="s">
        <v>32</v>
      </c>
      <c r="Q49" s="27" t="s">
        <v>32</v>
      </c>
      <c r="R49" s="27" t="s">
        <v>32</v>
      </c>
      <c r="S49" s="27" t="s">
        <v>32</v>
      </c>
      <c r="T49" s="27" t="s">
        <v>32</v>
      </c>
      <c r="U49" s="27" t="s">
        <v>32</v>
      </c>
      <c r="V49" s="27" t="s">
        <v>32</v>
      </c>
      <c r="W49" s="27" t="s">
        <v>33</v>
      </c>
      <c r="X49" s="27"/>
      <c r="Y49" s="27">
        <v>234</v>
      </c>
      <c r="Z49" s="30">
        <v>97</v>
      </c>
      <c r="AA49" s="30">
        <v>145.5</v>
      </c>
      <c r="AB49" s="30">
        <v>291</v>
      </c>
    </row>
    <row r="50" spans="1:28">
      <c r="A50" s="27" t="s">
        <v>140</v>
      </c>
      <c r="B50" s="27" t="s">
        <v>141</v>
      </c>
      <c r="C50" s="27" t="s">
        <v>63</v>
      </c>
      <c r="D50" s="29">
        <v>2</v>
      </c>
      <c r="E50" s="29">
        <v>1</v>
      </c>
      <c r="F50" s="29">
        <v>1</v>
      </c>
      <c r="G50" s="29">
        <v>1</v>
      </c>
      <c r="H50" s="29">
        <v>1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7" t="s">
        <v>31</v>
      </c>
      <c r="O50" s="27" t="s">
        <v>32</v>
      </c>
      <c r="P50" s="27" t="s">
        <v>32</v>
      </c>
      <c r="Q50" s="27" t="s">
        <v>32</v>
      </c>
      <c r="R50" s="27" t="s">
        <v>32</v>
      </c>
      <c r="S50" s="27" t="s">
        <v>32</v>
      </c>
      <c r="T50" s="27" t="s">
        <v>57</v>
      </c>
      <c r="U50" s="27" t="s">
        <v>32</v>
      </c>
      <c r="V50" s="27" t="s">
        <v>32</v>
      </c>
      <c r="W50" s="27" t="s">
        <v>33</v>
      </c>
      <c r="X50" s="27"/>
      <c r="Y50" s="27">
        <v>300</v>
      </c>
      <c r="Z50" s="30">
        <v>148.5</v>
      </c>
      <c r="AA50" s="30">
        <v>297</v>
      </c>
      <c r="AB50" s="30">
        <v>297</v>
      </c>
    </row>
    <row r="51" spans="1:28">
      <c r="A51" s="27" t="s">
        <v>142</v>
      </c>
      <c r="B51" s="27" t="s">
        <v>143</v>
      </c>
      <c r="C51" s="27" t="s">
        <v>63</v>
      </c>
      <c r="D51" s="29">
        <v>4</v>
      </c>
      <c r="E51" s="29">
        <v>1</v>
      </c>
      <c r="F51" s="29">
        <v>3</v>
      </c>
      <c r="G51" s="29">
        <v>1</v>
      </c>
      <c r="H51" s="29">
        <v>3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7" t="s">
        <v>31</v>
      </c>
      <c r="O51" s="27" t="s">
        <v>32</v>
      </c>
      <c r="P51" s="27" t="s">
        <v>32</v>
      </c>
      <c r="Q51" s="27" t="s">
        <v>32</v>
      </c>
      <c r="R51" s="27" t="s">
        <v>32</v>
      </c>
      <c r="S51" s="27" t="s">
        <v>32</v>
      </c>
      <c r="T51" s="27" t="s">
        <v>32</v>
      </c>
      <c r="U51" s="27" t="s">
        <v>32</v>
      </c>
      <c r="V51" s="27" t="s">
        <v>32</v>
      </c>
      <c r="W51" s="27" t="s">
        <v>33</v>
      </c>
      <c r="X51" s="27"/>
      <c r="Y51" s="27">
        <v>368</v>
      </c>
      <c r="Z51" s="30">
        <v>89.25</v>
      </c>
      <c r="AA51" s="30">
        <v>357</v>
      </c>
      <c r="AB51" s="30">
        <v>119</v>
      </c>
    </row>
    <row r="52" spans="1:28">
      <c r="A52" s="27" t="s">
        <v>144</v>
      </c>
      <c r="B52" s="27" t="s">
        <v>145</v>
      </c>
      <c r="C52" s="27" t="s">
        <v>30</v>
      </c>
      <c r="D52" s="29">
        <v>2</v>
      </c>
      <c r="E52" s="29">
        <v>1</v>
      </c>
      <c r="F52" s="29">
        <v>1</v>
      </c>
      <c r="G52" s="29">
        <v>1</v>
      </c>
      <c r="H52" s="29">
        <v>1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7" t="s">
        <v>31</v>
      </c>
      <c r="O52" s="27" t="s">
        <v>57</v>
      </c>
      <c r="P52" s="27" t="s">
        <v>32</v>
      </c>
      <c r="Q52" s="27" t="s">
        <v>32</v>
      </c>
      <c r="R52" s="27" t="s">
        <v>32</v>
      </c>
      <c r="S52" s="27" t="s">
        <v>32</v>
      </c>
      <c r="T52" s="27" t="s">
        <v>32</v>
      </c>
      <c r="U52" s="27" t="s">
        <v>32</v>
      </c>
      <c r="V52" s="27" t="s">
        <v>32</v>
      </c>
      <c r="W52" s="27" t="s">
        <v>33</v>
      </c>
      <c r="X52" s="27"/>
      <c r="Y52" s="27">
        <v>194</v>
      </c>
      <c r="Z52" s="30">
        <v>124</v>
      </c>
      <c r="AA52" s="30">
        <v>248</v>
      </c>
      <c r="AB52" s="30">
        <v>248</v>
      </c>
    </row>
    <row r="53" spans="1:28">
      <c r="A53" s="27" t="s">
        <v>146</v>
      </c>
      <c r="B53" s="27" t="s">
        <v>147</v>
      </c>
      <c r="C53" s="27" t="s">
        <v>30</v>
      </c>
      <c r="D53" s="29">
        <v>2</v>
      </c>
      <c r="E53" s="29">
        <v>1</v>
      </c>
      <c r="F53" s="29">
        <v>1</v>
      </c>
      <c r="G53" s="29">
        <v>1</v>
      </c>
      <c r="H53" s="29">
        <v>1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7" t="s">
        <v>31</v>
      </c>
      <c r="O53" s="27" t="s">
        <v>32</v>
      </c>
      <c r="P53" s="27" t="s">
        <v>32</v>
      </c>
      <c r="Q53" s="27" t="s">
        <v>32</v>
      </c>
      <c r="R53" s="27" t="s">
        <v>32</v>
      </c>
      <c r="S53" s="27" t="s">
        <v>32</v>
      </c>
      <c r="T53" s="27" t="s">
        <v>32</v>
      </c>
      <c r="U53" s="27" t="s">
        <v>32</v>
      </c>
      <c r="V53" s="27" t="s">
        <v>32</v>
      </c>
      <c r="W53" s="27" t="s">
        <v>33</v>
      </c>
      <c r="X53" s="27"/>
      <c r="Y53" s="27">
        <v>346</v>
      </c>
      <c r="Z53" s="30">
        <v>171.5</v>
      </c>
      <c r="AA53" s="30">
        <v>343</v>
      </c>
      <c r="AB53" s="30">
        <v>343</v>
      </c>
    </row>
    <row r="54" spans="1:28">
      <c r="A54" s="27" t="s">
        <v>148</v>
      </c>
      <c r="B54" s="27" t="s">
        <v>149</v>
      </c>
      <c r="C54" s="27" t="s">
        <v>30</v>
      </c>
      <c r="D54" s="29">
        <v>2.8</v>
      </c>
      <c r="E54" s="29">
        <v>0</v>
      </c>
      <c r="F54" s="29">
        <v>2.8</v>
      </c>
      <c r="G54" s="29">
        <v>0</v>
      </c>
      <c r="H54" s="29">
        <v>2</v>
      </c>
      <c r="I54" s="29">
        <v>0</v>
      </c>
      <c r="J54" s="29">
        <v>0.80000000999999998</v>
      </c>
      <c r="K54" s="29">
        <v>0</v>
      </c>
      <c r="L54" s="29">
        <v>0</v>
      </c>
      <c r="M54" s="29">
        <v>0</v>
      </c>
      <c r="N54" s="27" t="s">
        <v>31</v>
      </c>
      <c r="O54" s="27" t="s">
        <v>32</v>
      </c>
      <c r="P54" s="27" t="s">
        <v>32</v>
      </c>
      <c r="Q54" s="27" t="s">
        <v>32</v>
      </c>
      <c r="R54" s="27" t="s">
        <v>32</v>
      </c>
      <c r="S54" s="27" t="s">
        <v>32</v>
      </c>
      <c r="T54" s="27" t="s">
        <v>32</v>
      </c>
      <c r="U54" s="27" t="s">
        <v>32</v>
      </c>
      <c r="V54" s="27" t="s">
        <v>32</v>
      </c>
      <c r="W54" s="27" t="s">
        <v>33</v>
      </c>
      <c r="X54" s="27"/>
      <c r="Y54" s="27">
        <v>642</v>
      </c>
      <c r="Z54" s="30">
        <v>220.71429000000001</v>
      </c>
      <c r="AA54" s="30">
        <v>618</v>
      </c>
      <c r="AB54" s="30">
        <v>220.71429000000001</v>
      </c>
    </row>
    <row r="55" spans="1:28">
      <c r="A55" s="27" t="s">
        <v>150</v>
      </c>
      <c r="B55" s="27" t="s">
        <v>151</v>
      </c>
      <c r="C55" s="27" t="s">
        <v>68</v>
      </c>
      <c r="D55" s="29">
        <v>6</v>
      </c>
      <c r="E55" s="29">
        <v>5</v>
      </c>
      <c r="F55" s="29">
        <v>1</v>
      </c>
      <c r="G55" s="29">
        <v>5</v>
      </c>
      <c r="H55" s="29">
        <v>1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7" t="s">
        <v>31</v>
      </c>
      <c r="O55" s="27" t="s">
        <v>32</v>
      </c>
      <c r="P55" s="27" t="s">
        <v>32</v>
      </c>
      <c r="Q55" s="27" t="s">
        <v>32</v>
      </c>
      <c r="R55" s="27" t="s">
        <v>32</v>
      </c>
      <c r="S55" s="27" t="s">
        <v>32</v>
      </c>
      <c r="T55" s="27" t="s">
        <v>32</v>
      </c>
      <c r="U55" s="27" t="s">
        <v>32</v>
      </c>
      <c r="V55" s="27" t="s">
        <v>32</v>
      </c>
      <c r="W55" s="27" t="s">
        <v>33</v>
      </c>
      <c r="X55" s="27"/>
      <c r="Y55" s="27">
        <v>1020</v>
      </c>
      <c r="Z55" s="30">
        <v>168.16667000000001</v>
      </c>
      <c r="AA55" s="30">
        <v>201.8</v>
      </c>
      <c r="AB55" s="30">
        <v>1009</v>
      </c>
    </row>
    <row r="56" spans="1:28">
      <c r="A56" s="27" t="s">
        <v>152</v>
      </c>
      <c r="B56" s="27" t="s">
        <v>153</v>
      </c>
      <c r="C56" s="27" t="s">
        <v>68</v>
      </c>
      <c r="D56" s="29">
        <v>2</v>
      </c>
      <c r="E56" s="29">
        <v>1</v>
      </c>
      <c r="F56" s="29">
        <v>1</v>
      </c>
      <c r="G56" s="29">
        <v>1</v>
      </c>
      <c r="H56" s="29">
        <v>1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7" t="s">
        <v>31</v>
      </c>
      <c r="O56" s="27" t="s">
        <v>57</v>
      </c>
      <c r="P56" s="27" t="s">
        <v>32</v>
      </c>
      <c r="Q56" s="27" t="s">
        <v>32</v>
      </c>
      <c r="R56" s="27" t="s">
        <v>32</v>
      </c>
      <c r="S56" s="27" t="s">
        <v>32</v>
      </c>
      <c r="T56" s="27" t="s">
        <v>32</v>
      </c>
      <c r="U56" s="27" t="s">
        <v>32</v>
      </c>
      <c r="V56" s="27" t="s">
        <v>32</v>
      </c>
      <c r="W56" s="27" t="s">
        <v>33</v>
      </c>
      <c r="X56" s="27"/>
      <c r="Y56" s="27">
        <v>257</v>
      </c>
      <c r="Z56" s="30">
        <v>115.5</v>
      </c>
      <c r="AA56" s="30">
        <v>231</v>
      </c>
      <c r="AB56" s="30">
        <v>231</v>
      </c>
    </row>
    <row r="57" spans="1:28">
      <c r="A57" s="27" t="s">
        <v>154</v>
      </c>
      <c r="B57" s="27" t="s">
        <v>155</v>
      </c>
      <c r="C57" s="27" t="s">
        <v>30</v>
      </c>
      <c r="D57" s="29">
        <v>2</v>
      </c>
      <c r="E57" s="29">
        <v>1</v>
      </c>
      <c r="F57" s="29">
        <v>1</v>
      </c>
      <c r="G57" s="29">
        <v>1</v>
      </c>
      <c r="H57" s="29">
        <v>1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7" t="s">
        <v>31</v>
      </c>
      <c r="O57" s="27" t="s">
        <v>32</v>
      </c>
      <c r="P57" s="27" t="s">
        <v>32</v>
      </c>
      <c r="Q57" s="27" t="s">
        <v>32</v>
      </c>
      <c r="R57" s="27" t="s">
        <v>32</v>
      </c>
      <c r="S57" s="27" t="s">
        <v>32</v>
      </c>
      <c r="T57" s="27" t="s">
        <v>32</v>
      </c>
      <c r="U57" s="27" t="s">
        <v>32</v>
      </c>
      <c r="V57" s="27" t="s">
        <v>32</v>
      </c>
      <c r="W57" s="27" t="s">
        <v>33</v>
      </c>
      <c r="X57" s="27"/>
      <c r="Y57" s="27">
        <v>496</v>
      </c>
      <c r="Z57" s="30">
        <v>268</v>
      </c>
      <c r="AA57" s="30">
        <v>536</v>
      </c>
      <c r="AB57" s="30">
        <v>536</v>
      </c>
    </row>
    <row r="58" spans="1:28">
      <c r="A58" s="27" t="s">
        <v>156</v>
      </c>
      <c r="B58" s="27" t="s">
        <v>157</v>
      </c>
      <c r="C58" s="27" t="s">
        <v>30</v>
      </c>
      <c r="D58" s="29">
        <v>2</v>
      </c>
      <c r="E58" s="29">
        <v>1</v>
      </c>
      <c r="F58" s="29">
        <v>1</v>
      </c>
      <c r="G58" s="29">
        <v>1</v>
      </c>
      <c r="H58" s="29">
        <v>1</v>
      </c>
      <c r="I58" s="29">
        <v>0</v>
      </c>
      <c r="J58" s="29">
        <v>0</v>
      </c>
      <c r="K58" s="29">
        <v>0</v>
      </c>
      <c r="L58" s="29">
        <v>1</v>
      </c>
      <c r="M58" s="29">
        <v>0</v>
      </c>
      <c r="N58" s="27" t="s">
        <v>31</v>
      </c>
      <c r="O58" s="27" t="s">
        <v>32</v>
      </c>
      <c r="P58" s="27" t="s">
        <v>32</v>
      </c>
      <c r="Q58" s="27" t="s">
        <v>32</v>
      </c>
      <c r="R58" s="27" t="s">
        <v>32</v>
      </c>
      <c r="S58" s="27" t="s">
        <v>32</v>
      </c>
      <c r="T58" s="27" t="s">
        <v>32</v>
      </c>
      <c r="U58" s="27" t="s">
        <v>32</v>
      </c>
      <c r="V58" s="27" t="s">
        <v>32</v>
      </c>
      <c r="W58" s="27" t="s">
        <v>33</v>
      </c>
      <c r="X58" s="27"/>
      <c r="Y58" s="27">
        <v>459</v>
      </c>
      <c r="Z58" s="30">
        <v>255.5</v>
      </c>
      <c r="AA58" s="30">
        <v>511</v>
      </c>
      <c r="AB58" s="30">
        <v>511</v>
      </c>
    </row>
    <row r="59" spans="1:28">
      <c r="A59" s="27" t="s">
        <v>158</v>
      </c>
      <c r="B59" s="27" t="s">
        <v>159</v>
      </c>
      <c r="C59" s="27" t="s">
        <v>30</v>
      </c>
      <c r="D59" s="29">
        <v>1</v>
      </c>
      <c r="E59" s="29">
        <v>0</v>
      </c>
      <c r="F59" s="29">
        <v>1</v>
      </c>
      <c r="G59" s="29">
        <v>0</v>
      </c>
      <c r="H59" s="29">
        <v>1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7" t="s">
        <v>31</v>
      </c>
      <c r="O59" s="27" t="s">
        <v>57</v>
      </c>
      <c r="P59" s="27" t="s">
        <v>32</v>
      </c>
      <c r="Q59" s="27" t="s">
        <v>32</v>
      </c>
      <c r="R59" s="27" t="s">
        <v>32</v>
      </c>
      <c r="S59" s="27" t="s">
        <v>32</v>
      </c>
      <c r="T59" s="27" t="s">
        <v>32</v>
      </c>
      <c r="U59" s="27" t="s">
        <v>32</v>
      </c>
      <c r="V59" s="27" t="s">
        <v>32</v>
      </c>
      <c r="W59" s="27" t="s">
        <v>33</v>
      </c>
      <c r="X59" s="27"/>
      <c r="Y59" s="27">
        <v>328</v>
      </c>
      <c r="Z59" s="30">
        <v>321</v>
      </c>
      <c r="AA59" s="30">
        <v>321</v>
      </c>
      <c r="AB59" s="30">
        <v>321</v>
      </c>
    </row>
    <row r="60" spans="1:28">
      <c r="A60" s="27" t="s">
        <v>160</v>
      </c>
      <c r="B60" s="27" t="s">
        <v>161</v>
      </c>
      <c r="C60" s="27" t="s">
        <v>39</v>
      </c>
      <c r="D60" s="29">
        <v>3</v>
      </c>
      <c r="E60" s="29">
        <v>2</v>
      </c>
      <c r="F60" s="29">
        <v>1</v>
      </c>
      <c r="G60" s="29">
        <v>2</v>
      </c>
      <c r="H60" s="29">
        <v>1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7" t="s">
        <v>31</v>
      </c>
      <c r="O60" s="27" t="s">
        <v>57</v>
      </c>
      <c r="P60" s="27" t="s">
        <v>57</v>
      </c>
      <c r="Q60" s="27" t="s">
        <v>32</v>
      </c>
      <c r="R60" s="27" t="s">
        <v>32</v>
      </c>
      <c r="S60" s="27" t="s">
        <v>32</v>
      </c>
      <c r="T60" s="27" t="s">
        <v>32</v>
      </c>
      <c r="U60" s="27" t="s">
        <v>32</v>
      </c>
      <c r="V60" s="27" t="s">
        <v>32</v>
      </c>
      <c r="W60" s="27" t="s">
        <v>33</v>
      </c>
      <c r="X60" s="27"/>
      <c r="Y60" s="27">
        <v>721</v>
      </c>
      <c r="Z60" s="30">
        <v>224.33332999999999</v>
      </c>
      <c r="AA60" s="30">
        <v>336.5</v>
      </c>
      <c r="AB60" s="30">
        <v>673</v>
      </c>
    </row>
    <row r="61" spans="1:28">
      <c r="A61" s="27" t="s">
        <v>162</v>
      </c>
      <c r="B61" s="27" t="s">
        <v>163</v>
      </c>
      <c r="C61" s="27" t="s">
        <v>39</v>
      </c>
      <c r="D61" s="29">
        <v>2</v>
      </c>
      <c r="E61" s="29">
        <v>1</v>
      </c>
      <c r="F61" s="29">
        <v>1</v>
      </c>
      <c r="G61" s="29">
        <v>1</v>
      </c>
      <c r="H61" s="29">
        <v>1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7" t="s">
        <v>31</v>
      </c>
      <c r="O61" s="27" t="s">
        <v>57</v>
      </c>
      <c r="P61" s="27" t="s">
        <v>32</v>
      </c>
      <c r="Q61" s="27" t="s">
        <v>32</v>
      </c>
      <c r="R61" s="27" t="s">
        <v>32</v>
      </c>
      <c r="S61" s="27" t="s">
        <v>32</v>
      </c>
      <c r="T61" s="27" t="s">
        <v>32</v>
      </c>
      <c r="U61" s="27" t="s">
        <v>32</v>
      </c>
      <c r="V61" s="27" t="s">
        <v>32</v>
      </c>
      <c r="W61" s="27" t="s">
        <v>33</v>
      </c>
      <c r="X61" s="27"/>
      <c r="Y61" s="27">
        <v>331</v>
      </c>
      <c r="Z61" s="30">
        <v>163</v>
      </c>
      <c r="AA61" s="30">
        <v>326</v>
      </c>
      <c r="AB61" s="30">
        <v>326</v>
      </c>
    </row>
    <row r="62" spans="1:28">
      <c r="A62" s="27" t="s">
        <v>164</v>
      </c>
      <c r="B62" s="27" t="s">
        <v>165</v>
      </c>
      <c r="C62" s="27" t="s">
        <v>30</v>
      </c>
      <c r="D62" s="29">
        <v>2</v>
      </c>
      <c r="E62" s="29">
        <v>0</v>
      </c>
      <c r="F62" s="29">
        <v>2</v>
      </c>
      <c r="G62" s="29">
        <v>0</v>
      </c>
      <c r="H62" s="29">
        <v>2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7" t="s">
        <v>31</v>
      </c>
      <c r="O62" s="27" t="s">
        <v>32</v>
      </c>
      <c r="P62" s="27" t="s">
        <v>32</v>
      </c>
      <c r="Q62" s="27" t="s">
        <v>32</v>
      </c>
      <c r="R62" s="27" t="s">
        <v>32</v>
      </c>
      <c r="S62" s="27" t="s">
        <v>32</v>
      </c>
      <c r="T62" s="27" t="s">
        <v>32</v>
      </c>
      <c r="U62" s="27" t="s">
        <v>32</v>
      </c>
      <c r="V62" s="27" t="s">
        <v>32</v>
      </c>
      <c r="W62" s="27" t="s">
        <v>33</v>
      </c>
      <c r="X62" s="27"/>
      <c r="Y62" s="27">
        <v>474</v>
      </c>
      <c r="Z62" s="30">
        <v>243.5</v>
      </c>
      <c r="AA62" s="30">
        <v>487</v>
      </c>
      <c r="AB62" s="30">
        <v>243.5</v>
      </c>
    </row>
    <row r="63" spans="1:28">
      <c r="A63" s="27" t="s">
        <v>166</v>
      </c>
      <c r="B63" s="27" t="s">
        <v>167</v>
      </c>
      <c r="C63" s="27" t="s">
        <v>68</v>
      </c>
      <c r="D63" s="29">
        <v>2</v>
      </c>
      <c r="E63" s="29">
        <v>1</v>
      </c>
      <c r="F63" s="29">
        <v>1</v>
      </c>
      <c r="G63" s="29">
        <v>1</v>
      </c>
      <c r="H63" s="29">
        <v>1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7" t="s">
        <v>31</v>
      </c>
      <c r="O63" s="27" t="s">
        <v>57</v>
      </c>
      <c r="P63" s="27" t="s">
        <v>32</v>
      </c>
      <c r="Q63" s="27" t="s">
        <v>32</v>
      </c>
      <c r="R63" s="27" t="s">
        <v>32</v>
      </c>
      <c r="S63" s="27" t="s">
        <v>32</v>
      </c>
      <c r="T63" s="27" t="s">
        <v>32</v>
      </c>
      <c r="U63" s="27" t="s">
        <v>32</v>
      </c>
      <c r="V63" s="27" t="s">
        <v>32</v>
      </c>
      <c r="W63" s="27" t="s">
        <v>33</v>
      </c>
      <c r="X63" s="27"/>
      <c r="Y63" s="27">
        <v>363</v>
      </c>
      <c r="Z63" s="30">
        <v>184.5</v>
      </c>
      <c r="AA63" s="30">
        <v>369</v>
      </c>
      <c r="AB63" s="30">
        <v>369</v>
      </c>
    </row>
    <row r="64" spans="1:28">
      <c r="A64" s="27" t="s">
        <v>168</v>
      </c>
      <c r="B64" s="27" t="s">
        <v>169</v>
      </c>
      <c r="C64" s="27" t="s">
        <v>81</v>
      </c>
      <c r="D64" s="29">
        <v>5</v>
      </c>
      <c r="E64" s="29">
        <v>4</v>
      </c>
      <c r="F64" s="29">
        <v>1</v>
      </c>
      <c r="G64" s="29">
        <v>4</v>
      </c>
      <c r="H64" s="29">
        <v>1</v>
      </c>
      <c r="I64" s="29">
        <v>0</v>
      </c>
      <c r="J64" s="29">
        <v>0</v>
      </c>
      <c r="K64" s="29">
        <v>1</v>
      </c>
      <c r="L64" s="29">
        <v>0</v>
      </c>
      <c r="M64" s="29">
        <v>0</v>
      </c>
      <c r="N64" s="27" t="s">
        <v>31</v>
      </c>
      <c r="O64" s="27" t="s">
        <v>57</v>
      </c>
      <c r="P64" s="27" t="s">
        <v>32</v>
      </c>
      <c r="Q64" s="27" t="s">
        <v>32</v>
      </c>
      <c r="R64" s="27" t="s">
        <v>32</v>
      </c>
      <c r="S64" s="27" t="s">
        <v>32</v>
      </c>
      <c r="T64" s="27" t="s">
        <v>32</v>
      </c>
      <c r="U64" s="27" t="s">
        <v>32</v>
      </c>
      <c r="V64" s="27" t="s">
        <v>32</v>
      </c>
      <c r="W64" s="27" t="s">
        <v>33</v>
      </c>
      <c r="X64" s="27"/>
      <c r="Y64" s="27">
        <v>787</v>
      </c>
      <c r="Z64" s="30">
        <v>168.8</v>
      </c>
      <c r="AA64" s="30">
        <v>211</v>
      </c>
      <c r="AB64" s="30">
        <v>844</v>
      </c>
    </row>
    <row r="65" spans="1:28">
      <c r="A65" s="27" t="s">
        <v>170</v>
      </c>
      <c r="B65" s="27" t="s">
        <v>171</v>
      </c>
      <c r="C65" s="27" t="s">
        <v>30</v>
      </c>
      <c r="D65" s="29">
        <v>1</v>
      </c>
      <c r="E65" s="29">
        <v>0</v>
      </c>
      <c r="F65" s="29">
        <v>1</v>
      </c>
      <c r="G65" s="29">
        <v>0</v>
      </c>
      <c r="H65" s="29">
        <v>1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7" t="s">
        <v>31</v>
      </c>
      <c r="O65" s="27" t="s">
        <v>32</v>
      </c>
      <c r="P65" s="27" t="s">
        <v>32</v>
      </c>
      <c r="Q65" s="27" t="s">
        <v>32</v>
      </c>
      <c r="R65" s="27" t="s">
        <v>32</v>
      </c>
      <c r="S65" s="27" t="s">
        <v>32</v>
      </c>
      <c r="T65" s="27" t="s">
        <v>32</v>
      </c>
      <c r="U65" s="27" t="s">
        <v>32</v>
      </c>
      <c r="V65" s="27" t="s">
        <v>32</v>
      </c>
      <c r="W65" s="27" t="s">
        <v>33</v>
      </c>
      <c r="X65" s="27"/>
      <c r="Y65" s="27">
        <v>363</v>
      </c>
      <c r="Z65" s="30">
        <v>364</v>
      </c>
      <c r="AA65" s="30">
        <v>364</v>
      </c>
      <c r="AB65" s="30">
        <v>364</v>
      </c>
    </row>
    <row r="66" spans="1:28">
      <c r="A66" s="27" t="s">
        <v>172</v>
      </c>
      <c r="B66" s="27" t="s">
        <v>173</v>
      </c>
      <c r="C66" s="27" t="s">
        <v>39</v>
      </c>
      <c r="D66" s="29">
        <v>4</v>
      </c>
      <c r="E66" s="29">
        <v>2</v>
      </c>
      <c r="F66" s="29">
        <v>2</v>
      </c>
      <c r="G66" s="29">
        <v>2</v>
      </c>
      <c r="H66" s="29">
        <v>2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7" t="s">
        <v>31</v>
      </c>
      <c r="O66" s="27" t="s">
        <v>32</v>
      </c>
      <c r="P66" s="27" t="s">
        <v>32</v>
      </c>
      <c r="Q66" s="27" t="s">
        <v>32</v>
      </c>
      <c r="R66" s="27" t="s">
        <v>32</v>
      </c>
      <c r="S66" s="27" t="s">
        <v>32</v>
      </c>
      <c r="T66" s="27" t="s">
        <v>32</v>
      </c>
      <c r="U66" s="27" t="s">
        <v>32</v>
      </c>
      <c r="V66" s="27" t="s">
        <v>32</v>
      </c>
      <c r="W66" s="27" t="s">
        <v>33</v>
      </c>
      <c r="X66" s="27"/>
      <c r="Y66" s="27">
        <v>713</v>
      </c>
      <c r="Z66" s="30">
        <v>202.5</v>
      </c>
      <c r="AA66" s="30">
        <v>405</v>
      </c>
      <c r="AB66" s="30">
        <v>405</v>
      </c>
    </row>
    <row r="67" spans="1:28">
      <c r="A67" s="27" t="s">
        <v>174</v>
      </c>
      <c r="B67" s="27" t="s">
        <v>175</v>
      </c>
      <c r="C67" s="27" t="s">
        <v>63</v>
      </c>
      <c r="D67" s="29">
        <v>3</v>
      </c>
      <c r="E67" s="29">
        <v>2</v>
      </c>
      <c r="F67" s="29">
        <v>1</v>
      </c>
      <c r="G67" s="29">
        <v>2</v>
      </c>
      <c r="H67" s="29">
        <v>1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7" t="s">
        <v>31</v>
      </c>
      <c r="O67" s="27" t="s">
        <v>32</v>
      </c>
      <c r="P67" s="27" t="s">
        <v>57</v>
      </c>
      <c r="Q67" s="27" t="s">
        <v>32</v>
      </c>
      <c r="R67" s="27" t="s">
        <v>32</v>
      </c>
      <c r="S67" s="27" t="s">
        <v>32</v>
      </c>
      <c r="T67" s="27" t="s">
        <v>32</v>
      </c>
      <c r="U67" s="27" t="s">
        <v>32</v>
      </c>
      <c r="V67" s="27" t="s">
        <v>32</v>
      </c>
      <c r="W67" s="27" t="s">
        <v>33</v>
      </c>
      <c r="X67" s="27"/>
      <c r="Y67" s="27">
        <v>392</v>
      </c>
      <c r="Z67" s="30">
        <v>135</v>
      </c>
      <c r="AA67" s="30">
        <v>202.5</v>
      </c>
      <c r="AB67" s="30">
        <v>405</v>
      </c>
    </row>
    <row r="68" spans="1:28">
      <c r="A68" s="27" t="s">
        <v>176</v>
      </c>
      <c r="B68" s="27" t="s">
        <v>177</v>
      </c>
      <c r="C68" s="27" t="s">
        <v>30</v>
      </c>
      <c r="D68" s="29">
        <v>1</v>
      </c>
      <c r="E68" s="29">
        <v>0</v>
      </c>
      <c r="F68" s="29">
        <v>1</v>
      </c>
      <c r="G68" s="29">
        <v>0</v>
      </c>
      <c r="H68" s="29">
        <v>1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7" t="s">
        <v>31</v>
      </c>
      <c r="O68" s="27" t="s">
        <v>32</v>
      </c>
      <c r="P68" s="27" t="s">
        <v>32</v>
      </c>
      <c r="Q68" s="27" t="s">
        <v>32</v>
      </c>
      <c r="R68" s="27" t="s">
        <v>32</v>
      </c>
      <c r="S68" s="27" t="s">
        <v>32</v>
      </c>
      <c r="T68" s="27" t="s">
        <v>32</v>
      </c>
      <c r="U68" s="27" t="s">
        <v>32</v>
      </c>
      <c r="V68" s="27" t="s">
        <v>32</v>
      </c>
      <c r="W68" s="27" t="s">
        <v>33</v>
      </c>
      <c r="X68" s="27"/>
      <c r="Y68" s="27">
        <v>462</v>
      </c>
      <c r="Z68" s="30">
        <v>511</v>
      </c>
      <c r="AA68" s="30">
        <v>511</v>
      </c>
      <c r="AB68" s="30">
        <v>511</v>
      </c>
    </row>
    <row r="69" spans="1:28">
      <c r="A69" s="27" t="s">
        <v>178</v>
      </c>
      <c r="B69" s="27" t="s">
        <v>179</v>
      </c>
      <c r="C69" s="27" t="s">
        <v>63</v>
      </c>
      <c r="D69" s="29">
        <v>4</v>
      </c>
      <c r="E69" s="29">
        <v>2</v>
      </c>
      <c r="F69" s="29">
        <v>2</v>
      </c>
      <c r="G69" s="29">
        <v>2</v>
      </c>
      <c r="H69" s="29">
        <v>2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7" t="s">
        <v>31</v>
      </c>
      <c r="O69" s="27" t="s">
        <v>32</v>
      </c>
      <c r="P69" s="27" t="s">
        <v>32</v>
      </c>
      <c r="Q69" s="27" t="s">
        <v>32</v>
      </c>
      <c r="R69" s="27" t="s">
        <v>32</v>
      </c>
      <c r="S69" s="27" t="s">
        <v>32</v>
      </c>
      <c r="T69" s="27" t="s">
        <v>32</v>
      </c>
      <c r="U69" s="27" t="s">
        <v>32</v>
      </c>
      <c r="V69" s="27" t="s">
        <v>32</v>
      </c>
      <c r="W69" s="27" t="s">
        <v>33</v>
      </c>
      <c r="X69" s="27"/>
      <c r="Y69" s="27">
        <v>525</v>
      </c>
      <c r="Z69" s="30">
        <v>132.5</v>
      </c>
      <c r="AA69" s="30">
        <v>265</v>
      </c>
      <c r="AB69" s="30">
        <v>265</v>
      </c>
    </row>
    <row r="70" spans="1:28">
      <c r="A70" s="27" t="s">
        <v>180</v>
      </c>
      <c r="B70" s="27" t="s">
        <v>181</v>
      </c>
      <c r="C70" s="27" t="s">
        <v>63</v>
      </c>
      <c r="D70" s="29">
        <v>5</v>
      </c>
      <c r="E70" s="29">
        <v>4</v>
      </c>
      <c r="F70" s="29">
        <v>1</v>
      </c>
      <c r="G70" s="29">
        <v>4</v>
      </c>
      <c r="H70" s="29">
        <v>1</v>
      </c>
      <c r="I70" s="29">
        <v>0</v>
      </c>
      <c r="J70" s="29">
        <v>0</v>
      </c>
      <c r="K70" s="29">
        <v>0</v>
      </c>
      <c r="L70" s="29">
        <v>1</v>
      </c>
      <c r="M70" s="29">
        <v>0</v>
      </c>
      <c r="N70" s="27" t="s">
        <v>31</v>
      </c>
      <c r="O70" s="27" t="s">
        <v>57</v>
      </c>
      <c r="P70" s="27" t="s">
        <v>32</v>
      </c>
      <c r="Q70" s="27" t="s">
        <v>32</v>
      </c>
      <c r="R70" s="27" t="s">
        <v>32</v>
      </c>
      <c r="S70" s="27" t="s">
        <v>32</v>
      </c>
      <c r="T70" s="27" t="s">
        <v>57</v>
      </c>
      <c r="U70" s="27" t="s">
        <v>32</v>
      </c>
      <c r="V70" s="27" t="s">
        <v>32</v>
      </c>
      <c r="W70" s="27" t="s">
        <v>33</v>
      </c>
      <c r="X70" s="27"/>
      <c r="Y70" s="27">
        <v>432</v>
      </c>
      <c r="Z70" s="30">
        <v>90</v>
      </c>
      <c r="AA70" s="30">
        <v>112.5</v>
      </c>
      <c r="AB70" s="30">
        <v>450</v>
      </c>
    </row>
    <row r="71" spans="1:28">
      <c r="A71" s="27" t="s">
        <v>182</v>
      </c>
      <c r="B71" s="27" t="s">
        <v>183</v>
      </c>
      <c r="C71" s="27" t="s">
        <v>68</v>
      </c>
      <c r="D71" s="29">
        <v>2</v>
      </c>
      <c r="E71" s="29">
        <v>1</v>
      </c>
      <c r="F71" s="29">
        <v>1</v>
      </c>
      <c r="G71" s="29">
        <v>1</v>
      </c>
      <c r="H71" s="29">
        <v>1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7" t="s">
        <v>31</v>
      </c>
      <c r="O71" s="27" t="s">
        <v>57</v>
      </c>
      <c r="P71" s="27" t="s">
        <v>32</v>
      </c>
      <c r="Q71" s="27" t="s">
        <v>32</v>
      </c>
      <c r="R71" s="27" t="s">
        <v>32</v>
      </c>
      <c r="S71" s="27" t="s">
        <v>32</v>
      </c>
      <c r="T71" s="27" t="s">
        <v>32</v>
      </c>
      <c r="U71" s="27" t="s">
        <v>32</v>
      </c>
      <c r="V71" s="27" t="s">
        <v>32</v>
      </c>
      <c r="W71" s="27" t="s">
        <v>33</v>
      </c>
      <c r="X71" s="27"/>
      <c r="Y71" s="27">
        <v>239</v>
      </c>
      <c r="Z71" s="30">
        <v>129</v>
      </c>
      <c r="AA71" s="30">
        <v>258</v>
      </c>
      <c r="AB71" s="30">
        <v>258</v>
      </c>
    </row>
    <row r="72" spans="1:28">
      <c r="A72" s="27" t="s">
        <v>184</v>
      </c>
      <c r="B72" s="27" t="s">
        <v>185</v>
      </c>
      <c r="C72" s="27" t="s">
        <v>30</v>
      </c>
      <c r="D72" s="29">
        <v>2</v>
      </c>
      <c r="E72" s="29">
        <v>1</v>
      </c>
      <c r="F72" s="29">
        <v>1</v>
      </c>
      <c r="G72" s="29">
        <v>1</v>
      </c>
      <c r="H72" s="29">
        <v>1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7" t="s">
        <v>31</v>
      </c>
      <c r="O72" s="27" t="s">
        <v>32</v>
      </c>
      <c r="P72" s="27" t="s">
        <v>32</v>
      </c>
      <c r="Q72" s="27" t="s">
        <v>32</v>
      </c>
      <c r="R72" s="27" t="s">
        <v>32</v>
      </c>
      <c r="S72" s="27" t="s">
        <v>32</v>
      </c>
      <c r="T72" s="27" t="s">
        <v>32</v>
      </c>
      <c r="U72" s="27" t="s">
        <v>32</v>
      </c>
      <c r="V72" s="27" t="s">
        <v>32</v>
      </c>
      <c r="W72" s="27" t="s">
        <v>33</v>
      </c>
      <c r="X72" s="27"/>
      <c r="Y72" s="27">
        <v>432</v>
      </c>
      <c r="Z72" s="30">
        <v>215.5</v>
      </c>
      <c r="AA72" s="30">
        <v>431</v>
      </c>
      <c r="AB72" s="30">
        <v>431</v>
      </c>
    </row>
    <row r="73" spans="1:28">
      <c r="A73" s="27" t="s">
        <v>186</v>
      </c>
      <c r="B73" s="27" t="s">
        <v>187</v>
      </c>
      <c r="C73" s="27" t="s">
        <v>63</v>
      </c>
      <c r="D73" s="29">
        <v>3</v>
      </c>
      <c r="E73" s="29">
        <v>0</v>
      </c>
      <c r="F73" s="29">
        <v>3</v>
      </c>
      <c r="G73" s="29">
        <v>0</v>
      </c>
      <c r="H73" s="29">
        <v>3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7" t="s">
        <v>31</v>
      </c>
      <c r="O73" s="27" t="s">
        <v>32</v>
      </c>
      <c r="P73" s="27" t="s">
        <v>32</v>
      </c>
      <c r="Q73" s="27" t="s">
        <v>32</v>
      </c>
      <c r="R73" s="27" t="s">
        <v>32</v>
      </c>
      <c r="S73" s="27" t="s">
        <v>32</v>
      </c>
      <c r="T73" s="27" t="s">
        <v>32</v>
      </c>
      <c r="U73" s="27" t="s">
        <v>32</v>
      </c>
      <c r="V73" s="27" t="s">
        <v>32</v>
      </c>
      <c r="W73" s="27" t="s">
        <v>33</v>
      </c>
      <c r="X73" s="27"/>
      <c r="Y73" s="27">
        <v>353</v>
      </c>
      <c r="Z73" s="30">
        <v>120.33334000000001</v>
      </c>
      <c r="AA73" s="30">
        <v>361</v>
      </c>
      <c r="AB73" s="30">
        <v>120.33334000000001</v>
      </c>
    </row>
    <row r="74" spans="1:28">
      <c r="A74" s="27" t="s">
        <v>188</v>
      </c>
      <c r="B74" s="27" t="s">
        <v>189</v>
      </c>
      <c r="C74" s="27" t="s">
        <v>63</v>
      </c>
      <c r="D74" s="29">
        <v>2</v>
      </c>
      <c r="E74" s="29">
        <v>2</v>
      </c>
      <c r="F74" s="29">
        <v>0</v>
      </c>
      <c r="G74" s="29">
        <v>2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7" t="s">
        <v>31</v>
      </c>
      <c r="O74" s="27" t="s">
        <v>32</v>
      </c>
      <c r="P74" s="27" t="s">
        <v>32</v>
      </c>
      <c r="Q74" s="27" t="s">
        <v>32</v>
      </c>
      <c r="R74" s="27" t="s">
        <v>32</v>
      </c>
      <c r="S74" s="27" t="s">
        <v>32</v>
      </c>
      <c r="T74" s="27" t="s">
        <v>57</v>
      </c>
      <c r="U74" s="27" t="s">
        <v>32</v>
      </c>
      <c r="V74" s="27" t="s">
        <v>57</v>
      </c>
      <c r="W74" s="27" t="s">
        <v>33</v>
      </c>
      <c r="X74" s="27"/>
      <c r="Y74" s="27">
        <v>210</v>
      </c>
      <c r="Z74" s="30">
        <v>101</v>
      </c>
      <c r="AA74" s="30">
        <v>101</v>
      </c>
      <c r="AB74" s="30">
        <v>202</v>
      </c>
    </row>
    <row r="75" spans="1:28">
      <c r="A75" s="27" t="s">
        <v>190</v>
      </c>
      <c r="B75" s="27" t="s">
        <v>191</v>
      </c>
      <c r="C75" s="27" t="s">
        <v>68</v>
      </c>
      <c r="D75" s="29">
        <v>3</v>
      </c>
      <c r="E75" s="29">
        <v>2</v>
      </c>
      <c r="F75" s="29">
        <v>1</v>
      </c>
      <c r="G75" s="29">
        <v>2</v>
      </c>
      <c r="H75" s="29">
        <v>1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7" t="s">
        <v>31</v>
      </c>
      <c r="O75" s="27" t="s">
        <v>57</v>
      </c>
      <c r="P75" s="27" t="s">
        <v>32</v>
      </c>
      <c r="Q75" s="27" t="s">
        <v>32</v>
      </c>
      <c r="R75" s="27" t="s">
        <v>32</v>
      </c>
      <c r="S75" s="27" t="s">
        <v>32</v>
      </c>
      <c r="T75" s="27" t="s">
        <v>32</v>
      </c>
      <c r="U75" s="27" t="s">
        <v>32</v>
      </c>
      <c r="V75" s="27" t="s">
        <v>32</v>
      </c>
      <c r="W75" s="27" t="s">
        <v>33</v>
      </c>
      <c r="X75" s="27"/>
      <c r="Y75" s="27">
        <v>480</v>
      </c>
      <c r="Z75" s="30">
        <v>107.66665999999999</v>
      </c>
      <c r="AA75" s="30">
        <v>161.5</v>
      </c>
      <c r="AB75" s="30">
        <v>323</v>
      </c>
    </row>
    <row r="76" spans="1:28">
      <c r="A76" s="27" t="s">
        <v>192</v>
      </c>
      <c r="B76" s="27" t="s">
        <v>193</v>
      </c>
      <c r="C76" s="27" t="s">
        <v>63</v>
      </c>
      <c r="D76" s="29">
        <v>5</v>
      </c>
      <c r="E76" s="29">
        <v>3</v>
      </c>
      <c r="F76" s="29">
        <v>2</v>
      </c>
      <c r="G76" s="29">
        <v>3</v>
      </c>
      <c r="H76" s="29">
        <v>2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7" t="s">
        <v>31</v>
      </c>
      <c r="O76" s="27" t="s">
        <v>32</v>
      </c>
      <c r="P76" s="27" t="s">
        <v>32</v>
      </c>
      <c r="Q76" s="27" t="s">
        <v>32</v>
      </c>
      <c r="R76" s="27" t="s">
        <v>32</v>
      </c>
      <c r="S76" s="27" t="s">
        <v>32</v>
      </c>
      <c r="T76" s="27" t="s">
        <v>32</v>
      </c>
      <c r="U76" s="27" t="s">
        <v>32</v>
      </c>
      <c r="V76" s="27" t="s">
        <v>32</v>
      </c>
      <c r="W76" s="27" t="s">
        <v>33</v>
      </c>
      <c r="X76" s="27"/>
      <c r="Y76" s="27">
        <v>530</v>
      </c>
      <c r="Z76" s="30">
        <v>105.4</v>
      </c>
      <c r="AA76" s="30">
        <v>175.66667000000001</v>
      </c>
      <c r="AB76" s="30">
        <v>263.5</v>
      </c>
    </row>
    <row r="77" spans="1:28">
      <c r="A77" s="27" t="s">
        <v>194</v>
      </c>
      <c r="B77" s="27" t="s">
        <v>195</v>
      </c>
      <c r="C77" s="27" t="s">
        <v>63</v>
      </c>
      <c r="D77" s="29">
        <v>3</v>
      </c>
      <c r="E77" s="29">
        <v>2</v>
      </c>
      <c r="F77" s="29">
        <v>1</v>
      </c>
      <c r="G77" s="29">
        <v>2</v>
      </c>
      <c r="H77" s="29">
        <v>1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7" t="s">
        <v>31</v>
      </c>
      <c r="O77" s="27" t="s">
        <v>32</v>
      </c>
      <c r="P77" s="27" t="s">
        <v>32</v>
      </c>
      <c r="Q77" s="27" t="s">
        <v>32</v>
      </c>
      <c r="R77" s="27" t="s">
        <v>32</v>
      </c>
      <c r="S77" s="27" t="s">
        <v>32</v>
      </c>
      <c r="T77" s="27" t="s">
        <v>32</v>
      </c>
      <c r="U77" s="27" t="s">
        <v>32</v>
      </c>
      <c r="V77" s="27" t="s">
        <v>32</v>
      </c>
      <c r="W77" s="27" t="s">
        <v>33</v>
      </c>
      <c r="X77" s="27"/>
      <c r="Y77" s="27">
        <v>225</v>
      </c>
      <c r="Z77" s="30">
        <v>76</v>
      </c>
      <c r="AA77" s="30">
        <v>114</v>
      </c>
      <c r="AB77" s="30">
        <v>228</v>
      </c>
    </row>
    <row r="78" spans="1:28">
      <c r="A78" s="27" t="s">
        <v>196</v>
      </c>
      <c r="B78" s="27" t="s">
        <v>197</v>
      </c>
      <c r="C78" s="27" t="s">
        <v>63</v>
      </c>
      <c r="D78" s="29">
        <v>6</v>
      </c>
      <c r="E78" s="29">
        <v>3</v>
      </c>
      <c r="F78" s="29">
        <v>3</v>
      </c>
      <c r="G78" s="29">
        <v>3</v>
      </c>
      <c r="H78" s="29">
        <v>3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7" t="s">
        <v>31</v>
      </c>
      <c r="O78" s="27" t="s">
        <v>32</v>
      </c>
      <c r="P78" s="27" t="s">
        <v>57</v>
      </c>
      <c r="Q78" s="27" t="s">
        <v>32</v>
      </c>
      <c r="R78" s="27" t="s">
        <v>32</v>
      </c>
      <c r="S78" s="27" t="s">
        <v>32</v>
      </c>
      <c r="T78" s="27" t="s">
        <v>32</v>
      </c>
      <c r="U78" s="27" t="s">
        <v>32</v>
      </c>
      <c r="V78" s="27" t="s">
        <v>32</v>
      </c>
      <c r="W78" s="27" t="s">
        <v>33</v>
      </c>
      <c r="X78" s="27" t="s">
        <v>198</v>
      </c>
      <c r="Y78" s="27">
        <v>309</v>
      </c>
      <c r="Z78" s="30">
        <v>46.166668000000001</v>
      </c>
      <c r="AA78" s="30">
        <v>92.333336000000003</v>
      </c>
      <c r="AB78" s="30">
        <v>92.333336000000003</v>
      </c>
    </row>
    <row r="79" spans="1:28">
      <c r="A79" s="27" t="s">
        <v>199</v>
      </c>
      <c r="B79" s="27" t="s">
        <v>200</v>
      </c>
      <c r="C79" s="27" t="s">
        <v>63</v>
      </c>
      <c r="D79" s="29">
        <v>2</v>
      </c>
      <c r="E79" s="29">
        <v>1</v>
      </c>
      <c r="F79" s="29">
        <v>1</v>
      </c>
      <c r="G79" s="29">
        <v>1</v>
      </c>
      <c r="H79" s="29">
        <v>1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7" t="s">
        <v>31</v>
      </c>
      <c r="O79" s="27" t="s">
        <v>32</v>
      </c>
      <c r="P79" s="27" t="s">
        <v>32</v>
      </c>
      <c r="Q79" s="27" t="s">
        <v>32</v>
      </c>
      <c r="R79" s="27" t="s">
        <v>32</v>
      </c>
      <c r="S79" s="27" t="s">
        <v>32</v>
      </c>
      <c r="T79" s="27" t="s">
        <v>57</v>
      </c>
      <c r="U79" s="27" t="s">
        <v>32</v>
      </c>
      <c r="V79" s="27" t="s">
        <v>32</v>
      </c>
      <c r="W79" s="27" t="s">
        <v>33</v>
      </c>
      <c r="X79" s="27"/>
      <c r="Y79" s="27">
        <v>290</v>
      </c>
      <c r="Z79" s="30">
        <v>126</v>
      </c>
      <c r="AA79" s="30">
        <v>252</v>
      </c>
      <c r="AB79" s="30">
        <v>252</v>
      </c>
    </row>
    <row r="80" spans="1:28">
      <c r="A80" s="27" t="s">
        <v>201</v>
      </c>
      <c r="B80" s="27" t="s">
        <v>202</v>
      </c>
      <c r="C80" s="27" t="s">
        <v>63</v>
      </c>
      <c r="D80" s="29">
        <v>4</v>
      </c>
      <c r="E80" s="29">
        <v>3</v>
      </c>
      <c r="F80" s="29">
        <v>1</v>
      </c>
      <c r="G80" s="29">
        <v>3</v>
      </c>
      <c r="H80" s="29">
        <v>1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7" t="s">
        <v>31</v>
      </c>
      <c r="O80" s="27" t="s">
        <v>57</v>
      </c>
      <c r="P80" s="27" t="s">
        <v>32</v>
      </c>
      <c r="Q80" s="27" t="s">
        <v>32</v>
      </c>
      <c r="R80" s="27" t="s">
        <v>32</v>
      </c>
      <c r="S80" s="27" t="s">
        <v>32</v>
      </c>
      <c r="T80" s="27" t="s">
        <v>32</v>
      </c>
      <c r="U80" s="27" t="s">
        <v>32</v>
      </c>
      <c r="V80" s="27" t="s">
        <v>32</v>
      </c>
      <c r="W80" s="27" t="s">
        <v>33</v>
      </c>
      <c r="X80" s="27"/>
      <c r="Y80" s="27">
        <v>316</v>
      </c>
      <c r="Z80" s="30">
        <v>74.75</v>
      </c>
      <c r="AA80" s="30">
        <v>99.666663999999997</v>
      </c>
      <c r="AB80" s="30">
        <v>299</v>
      </c>
    </row>
    <row r="81" spans="1:28">
      <c r="A81" s="27" t="s">
        <v>203</v>
      </c>
      <c r="B81" s="27" t="s">
        <v>204</v>
      </c>
      <c r="C81" s="27" t="s">
        <v>68</v>
      </c>
      <c r="D81" s="29">
        <v>3</v>
      </c>
      <c r="E81" s="29">
        <v>2</v>
      </c>
      <c r="F81" s="29">
        <v>1</v>
      </c>
      <c r="G81" s="29">
        <v>2</v>
      </c>
      <c r="H81" s="29">
        <v>1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7" t="s">
        <v>31</v>
      </c>
      <c r="O81" s="27" t="s">
        <v>57</v>
      </c>
      <c r="P81" s="27" t="s">
        <v>32</v>
      </c>
      <c r="Q81" s="27" t="s">
        <v>32</v>
      </c>
      <c r="R81" s="27" t="s">
        <v>32</v>
      </c>
      <c r="S81" s="27" t="s">
        <v>32</v>
      </c>
      <c r="T81" s="27" t="s">
        <v>32</v>
      </c>
      <c r="U81" s="27" t="s">
        <v>32</v>
      </c>
      <c r="V81" s="27" t="s">
        <v>32</v>
      </c>
      <c r="W81" s="27" t="s">
        <v>33</v>
      </c>
      <c r="X81" s="27"/>
      <c r="Y81" s="27">
        <v>516</v>
      </c>
      <c r="Z81" s="30">
        <v>183.66667000000001</v>
      </c>
      <c r="AA81" s="30">
        <v>275.5</v>
      </c>
      <c r="AB81" s="30">
        <v>551</v>
      </c>
    </row>
    <row r="82" spans="1:28">
      <c r="A82" s="27" t="s">
        <v>205</v>
      </c>
      <c r="B82" s="27" t="s">
        <v>206</v>
      </c>
      <c r="C82" s="27" t="s">
        <v>63</v>
      </c>
      <c r="D82" s="29">
        <v>3</v>
      </c>
      <c r="E82" s="29">
        <v>1</v>
      </c>
      <c r="F82" s="29">
        <v>2</v>
      </c>
      <c r="G82" s="29">
        <v>1</v>
      </c>
      <c r="H82" s="29">
        <v>2</v>
      </c>
      <c r="I82" s="29">
        <v>0</v>
      </c>
      <c r="J82" s="29">
        <v>0</v>
      </c>
      <c r="K82" s="29">
        <v>1</v>
      </c>
      <c r="L82" s="29">
        <v>0</v>
      </c>
      <c r="M82" s="29">
        <v>0</v>
      </c>
      <c r="N82" s="27" t="s">
        <v>31</v>
      </c>
      <c r="O82" s="27" t="s">
        <v>32</v>
      </c>
      <c r="P82" s="27" t="s">
        <v>32</v>
      </c>
      <c r="Q82" s="27" t="s">
        <v>32</v>
      </c>
      <c r="R82" s="27" t="s">
        <v>32</v>
      </c>
      <c r="S82" s="27" t="s">
        <v>32</v>
      </c>
      <c r="T82" s="27" t="s">
        <v>32</v>
      </c>
      <c r="U82" s="27" t="s">
        <v>32</v>
      </c>
      <c r="V82" s="27" t="s">
        <v>32</v>
      </c>
      <c r="W82" s="27" t="s">
        <v>33</v>
      </c>
      <c r="X82" s="27"/>
      <c r="Y82" s="27">
        <v>144</v>
      </c>
      <c r="Z82" s="30">
        <v>49.333331999999999</v>
      </c>
      <c r="AA82" s="30">
        <v>148</v>
      </c>
      <c r="AB82" s="30">
        <v>74</v>
      </c>
    </row>
    <row r="83" spans="1:28">
      <c r="A83" s="27" t="s">
        <v>207</v>
      </c>
      <c r="B83" s="27" t="s">
        <v>208</v>
      </c>
      <c r="C83" s="27" t="s">
        <v>63</v>
      </c>
      <c r="D83" s="29">
        <v>2</v>
      </c>
      <c r="E83" s="29">
        <v>1</v>
      </c>
      <c r="F83" s="29">
        <v>1</v>
      </c>
      <c r="G83" s="29">
        <v>1</v>
      </c>
      <c r="H83" s="29">
        <v>1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7" t="s">
        <v>31</v>
      </c>
      <c r="O83" s="27" t="s">
        <v>57</v>
      </c>
      <c r="P83" s="27" t="s">
        <v>32</v>
      </c>
      <c r="Q83" s="27" t="s">
        <v>32</v>
      </c>
      <c r="R83" s="27" t="s">
        <v>32</v>
      </c>
      <c r="S83" s="27" t="s">
        <v>32</v>
      </c>
      <c r="T83" s="27" t="s">
        <v>32</v>
      </c>
      <c r="U83" s="27" t="s">
        <v>32</v>
      </c>
      <c r="V83" s="27" t="s">
        <v>32</v>
      </c>
      <c r="W83" s="27" t="s">
        <v>33</v>
      </c>
      <c r="X83" s="27"/>
      <c r="Y83" s="27">
        <v>83</v>
      </c>
      <c r="Z83" s="30">
        <v>37</v>
      </c>
      <c r="AA83" s="30">
        <v>74</v>
      </c>
      <c r="AB83" s="30">
        <v>74</v>
      </c>
    </row>
    <row r="84" spans="1:28">
      <c r="A84" s="27" t="s">
        <v>209</v>
      </c>
      <c r="B84" s="27" t="s">
        <v>210</v>
      </c>
      <c r="C84" s="27" t="s">
        <v>30</v>
      </c>
      <c r="D84" s="29">
        <v>1</v>
      </c>
      <c r="E84" s="29">
        <v>1</v>
      </c>
      <c r="F84" s="29">
        <v>0</v>
      </c>
      <c r="G84" s="29">
        <v>1</v>
      </c>
      <c r="H84" s="29">
        <v>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7" t="s">
        <v>31</v>
      </c>
      <c r="O84" s="27" t="s">
        <v>32</v>
      </c>
      <c r="P84" s="27" t="s">
        <v>32</v>
      </c>
      <c r="Q84" s="27" t="s">
        <v>32</v>
      </c>
      <c r="R84" s="27" t="s">
        <v>32</v>
      </c>
      <c r="S84" s="27" t="s">
        <v>32</v>
      </c>
      <c r="T84" s="27" t="s">
        <v>32</v>
      </c>
      <c r="U84" s="27" t="s">
        <v>32</v>
      </c>
      <c r="V84" s="27" t="s">
        <v>32</v>
      </c>
      <c r="W84" s="27" t="s">
        <v>33</v>
      </c>
      <c r="X84" s="27"/>
      <c r="Y84" s="27">
        <v>329</v>
      </c>
      <c r="Z84" s="30">
        <v>323</v>
      </c>
      <c r="AA84" s="30">
        <v>323</v>
      </c>
      <c r="AB84" s="30">
        <v>323</v>
      </c>
    </row>
    <row r="85" spans="1:28">
      <c r="A85" s="27" t="s">
        <v>211</v>
      </c>
      <c r="B85" s="27" t="s">
        <v>212</v>
      </c>
      <c r="C85" s="27" t="s">
        <v>30</v>
      </c>
      <c r="D85" s="29">
        <v>2</v>
      </c>
      <c r="E85" s="29">
        <v>1</v>
      </c>
      <c r="F85" s="29">
        <v>1</v>
      </c>
      <c r="G85" s="29">
        <v>1</v>
      </c>
      <c r="H85" s="29">
        <v>1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7" t="s">
        <v>31</v>
      </c>
      <c r="O85" s="27" t="s">
        <v>57</v>
      </c>
      <c r="P85" s="27" t="s">
        <v>32</v>
      </c>
      <c r="Q85" s="27" t="s">
        <v>32</v>
      </c>
      <c r="R85" s="27" t="s">
        <v>32</v>
      </c>
      <c r="S85" s="27" t="s">
        <v>32</v>
      </c>
      <c r="T85" s="27" t="s">
        <v>32</v>
      </c>
      <c r="U85" s="27" t="s">
        <v>32</v>
      </c>
      <c r="V85" s="27" t="s">
        <v>32</v>
      </c>
      <c r="W85" s="27" t="s">
        <v>33</v>
      </c>
      <c r="X85" s="27"/>
      <c r="Y85" s="27">
        <v>319</v>
      </c>
      <c r="Z85" s="30">
        <v>181.5</v>
      </c>
      <c r="AA85" s="30">
        <v>363</v>
      </c>
      <c r="AB85" s="30">
        <v>363</v>
      </c>
    </row>
    <row r="86" spans="1:28">
      <c r="A86" s="27" t="s">
        <v>213</v>
      </c>
      <c r="B86" s="27" t="s">
        <v>214</v>
      </c>
      <c r="C86" s="27" t="s">
        <v>39</v>
      </c>
      <c r="D86" s="29">
        <v>2</v>
      </c>
      <c r="E86" s="29">
        <v>1</v>
      </c>
      <c r="F86" s="29">
        <v>1</v>
      </c>
      <c r="G86" s="29">
        <v>1</v>
      </c>
      <c r="H86" s="29">
        <v>1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7" t="s">
        <v>31</v>
      </c>
      <c r="O86" s="27" t="s">
        <v>32</v>
      </c>
      <c r="P86" s="27" t="s">
        <v>32</v>
      </c>
      <c r="Q86" s="27" t="s">
        <v>32</v>
      </c>
      <c r="R86" s="27" t="s">
        <v>32</v>
      </c>
      <c r="S86" s="27" t="s">
        <v>32</v>
      </c>
      <c r="T86" s="27" t="s">
        <v>32</v>
      </c>
      <c r="U86" s="27" t="s">
        <v>32</v>
      </c>
      <c r="V86" s="27" t="s">
        <v>32</v>
      </c>
      <c r="W86" s="27" t="s">
        <v>33</v>
      </c>
      <c r="X86" s="27"/>
      <c r="Y86" s="27">
        <v>179</v>
      </c>
      <c r="Z86" s="30">
        <v>87</v>
      </c>
      <c r="AA86" s="30">
        <v>174</v>
      </c>
      <c r="AB86" s="30">
        <v>174</v>
      </c>
    </row>
    <row r="87" spans="1:28">
      <c r="A87" s="27" t="s">
        <v>215</v>
      </c>
      <c r="B87" s="27" t="s">
        <v>216</v>
      </c>
      <c r="C87" s="27" t="s">
        <v>63</v>
      </c>
      <c r="D87" s="29">
        <v>4</v>
      </c>
      <c r="E87" s="29">
        <v>3</v>
      </c>
      <c r="F87" s="29">
        <v>1</v>
      </c>
      <c r="G87" s="29">
        <v>3</v>
      </c>
      <c r="H87" s="29">
        <v>1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7" t="s">
        <v>31</v>
      </c>
      <c r="O87" s="27" t="s">
        <v>57</v>
      </c>
      <c r="P87" s="27" t="s">
        <v>32</v>
      </c>
      <c r="Q87" s="27" t="s">
        <v>32</v>
      </c>
      <c r="R87" s="27" t="s">
        <v>32</v>
      </c>
      <c r="S87" s="27" t="s">
        <v>32</v>
      </c>
      <c r="T87" s="27" t="s">
        <v>32</v>
      </c>
      <c r="U87" s="27" t="s">
        <v>32</v>
      </c>
      <c r="V87" s="27" t="s">
        <v>32</v>
      </c>
      <c r="W87" s="27" t="s">
        <v>33</v>
      </c>
      <c r="X87" s="27"/>
      <c r="Y87" s="27">
        <v>508</v>
      </c>
      <c r="Z87" s="30">
        <v>125.25</v>
      </c>
      <c r="AA87" s="30">
        <v>167</v>
      </c>
      <c r="AB87" s="30">
        <v>501</v>
      </c>
    </row>
    <row r="88" spans="1:28">
      <c r="A88" s="27" t="s">
        <v>217</v>
      </c>
      <c r="B88" s="27" t="s">
        <v>218</v>
      </c>
      <c r="C88" s="27" t="s">
        <v>63</v>
      </c>
      <c r="D88" s="29">
        <v>5</v>
      </c>
      <c r="E88" s="29">
        <v>4</v>
      </c>
      <c r="F88" s="29">
        <v>1</v>
      </c>
      <c r="G88" s="29">
        <v>4</v>
      </c>
      <c r="H88" s="29">
        <v>1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7" t="s">
        <v>31</v>
      </c>
      <c r="O88" s="27" t="s">
        <v>57</v>
      </c>
      <c r="P88" s="27" t="s">
        <v>32</v>
      </c>
      <c r="Q88" s="27" t="s">
        <v>32</v>
      </c>
      <c r="R88" s="27" t="s">
        <v>32</v>
      </c>
      <c r="S88" s="27" t="s">
        <v>32</v>
      </c>
      <c r="T88" s="27" t="s">
        <v>32</v>
      </c>
      <c r="U88" s="27" t="s">
        <v>32</v>
      </c>
      <c r="V88" s="27" t="s">
        <v>32</v>
      </c>
      <c r="W88" s="27" t="s">
        <v>33</v>
      </c>
      <c r="X88" s="27"/>
      <c r="Y88" s="27">
        <v>452</v>
      </c>
      <c r="Z88" s="30">
        <v>89.400002000000001</v>
      </c>
      <c r="AA88" s="30">
        <v>111.75</v>
      </c>
      <c r="AB88" s="30">
        <v>447</v>
      </c>
    </row>
    <row r="89" spans="1:28">
      <c r="A89" s="27" t="s">
        <v>219</v>
      </c>
      <c r="B89" s="27" t="s">
        <v>220</v>
      </c>
      <c r="C89" s="27" t="s">
        <v>63</v>
      </c>
      <c r="D89" s="29">
        <v>2.4000001000000002</v>
      </c>
      <c r="E89" s="29">
        <v>2.4000001000000002</v>
      </c>
      <c r="F89" s="29">
        <v>0</v>
      </c>
      <c r="G89" s="29">
        <v>2</v>
      </c>
      <c r="H89" s="29">
        <v>0</v>
      </c>
      <c r="I89" s="29">
        <v>0.40000001000000002</v>
      </c>
      <c r="J89" s="29">
        <v>0</v>
      </c>
      <c r="K89" s="29">
        <v>0</v>
      </c>
      <c r="L89" s="29">
        <v>0</v>
      </c>
      <c r="M89" s="29">
        <v>0</v>
      </c>
      <c r="N89" s="27" t="s">
        <v>31</v>
      </c>
      <c r="O89" s="27" t="s">
        <v>32</v>
      </c>
      <c r="P89" s="27" t="s">
        <v>32</v>
      </c>
      <c r="Q89" s="27" t="s">
        <v>32</v>
      </c>
      <c r="R89" s="27" t="s">
        <v>32</v>
      </c>
      <c r="S89" s="27" t="s">
        <v>32</v>
      </c>
      <c r="T89" s="27" t="s">
        <v>32</v>
      </c>
      <c r="U89" s="27" t="s">
        <v>32</v>
      </c>
      <c r="V89" s="27" t="s">
        <v>32</v>
      </c>
      <c r="W89" s="27" t="s">
        <v>33</v>
      </c>
      <c r="X89" s="27"/>
      <c r="Y89" s="27">
        <v>381</v>
      </c>
      <c r="Z89" s="30">
        <v>171.25</v>
      </c>
      <c r="AA89" s="30">
        <v>171.25</v>
      </c>
      <c r="AB89" s="30">
        <v>411</v>
      </c>
    </row>
    <row r="90" spans="1:28">
      <c r="A90" s="27" t="s">
        <v>221</v>
      </c>
      <c r="B90" s="27" t="s">
        <v>222</v>
      </c>
      <c r="C90" s="27" t="s">
        <v>63</v>
      </c>
      <c r="D90" s="29">
        <v>3</v>
      </c>
      <c r="E90" s="29">
        <v>1</v>
      </c>
      <c r="F90" s="29">
        <v>2</v>
      </c>
      <c r="G90" s="29">
        <v>1</v>
      </c>
      <c r="H90" s="29">
        <v>2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7" t="s">
        <v>31</v>
      </c>
      <c r="O90" s="27" t="s">
        <v>32</v>
      </c>
      <c r="P90" s="27" t="s">
        <v>32</v>
      </c>
      <c r="Q90" s="27" t="s">
        <v>32</v>
      </c>
      <c r="R90" s="27" t="s">
        <v>32</v>
      </c>
      <c r="S90" s="27" t="s">
        <v>32</v>
      </c>
      <c r="T90" s="27" t="s">
        <v>32</v>
      </c>
      <c r="U90" s="27" t="s">
        <v>32</v>
      </c>
      <c r="V90" s="27" t="s">
        <v>32</v>
      </c>
      <c r="W90" s="27" t="s">
        <v>33</v>
      </c>
      <c r="X90" s="27"/>
      <c r="Y90" s="27">
        <v>434</v>
      </c>
      <c r="Z90" s="30">
        <v>143.66667000000001</v>
      </c>
      <c r="AA90" s="30">
        <v>431</v>
      </c>
      <c r="AB90" s="30">
        <v>215.5</v>
      </c>
    </row>
    <row r="91" spans="1:28">
      <c r="A91" s="27" t="s">
        <v>223</v>
      </c>
      <c r="B91" s="27" t="s">
        <v>224</v>
      </c>
      <c r="C91" s="27" t="s">
        <v>63</v>
      </c>
      <c r="D91" s="29">
        <v>4</v>
      </c>
      <c r="E91" s="29">
        <v>3</v>
      </c>
      <c r="F91" s="29">
        <v>1</v>
      </c>
      <c r="G91" s="29">
        <v>3</v>
      </c>
      <c r="H91" s="29">
        <v>1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7" t="s">
        <v>31</v>
      </c>
      <c r="O91" s="27" t="s">
        <v>57</v>
      </c>
      <c r="P91" s="27" t="s">
        <v>32</v>
      </c>
      <c r="Q91" s="27" t="s">
        <v>32</v>
      </c>
      <c r="R91" s="27" t="s">
        <v>32</v>
      </c>
      <c r="S91" s="27" t="s">
        <v>32</v>
      </c>
      <c r="T91" s="27" t="s">
        <v>32</v>
      </c>
      <c r="U91" s="27" t="s">
        <v>32</v>
      </c>
      <c r="V91" s="27" t="s">
        <v>32</v>
      </c>
      <c r="W91" s="27" t="s">
        <v>33</v>
      </c>
      <c r="X91" s="27"/>
      <c r="Y91" s="27">
        <v>313</v>
      </c>
      <c r="Z91" s="30">
        <v>79.75</v>
      </c>
      <c r="AA91" s="30">
        <v>106.33334000000001</v>
      </c>
      <c r="AB91" s="30">
        <v>319</v>
      </c>
    </row>
    <row r="92" spans="1:28">
      <c r="A92" s="27" t="s">
        <v>225</v>
      </c>
      <c r="B92" s="27" t="s">
        <v>226</v>
      </c>
      <c r="C92" s="27" t="s">
        <v>63</v>
      </c>
      <c r="D92" s="29">
        <v>1</v>
      </c>
      <c r="E92" s="29">
        <v>1</v>
      </c>
      <c r="F92" s="29">
        <v>0</v>
      </c>
      <c r="G92" s="29">
        <v>1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7" t="s">
        <v>31</v>
      </c>
      <c r="O92" s="27" t="s">
        <v>32</v>
      </c>
      <c r="P92" s="27" t="s">
        <v>32</v>
      </c>
      <c r="Q92" s="27" t="s">
        <v>32</v>
      </c>
      <c r="R92" s="27" t="s">
        <v>32</v>
      </c>
      <c r="S92" s="27" t="s">
        <v>32</v>
      </c>
      <c r="T92" s="27" t="s">
        <v>32</v>
      </c>
      <c r="U92" s="27" t="s">
        <v>32</v>
      </c>
      <c r="V92" s="27" t="s">
        <v>32</v>
      </c>
      <c r="W92" s="27" t="s">
        <v>33</v>
      </c>
      <c r="X92" s="27"/>
      <c r="Y92" s="27">
        <v>137</v>
      </c>
      <c r="Z92" s="30">
        <v>135</v>
      </c>
      <c r="AA92" s="30">
        <v>135</v>
      </c>
      <c r="AB92" s="30">
        <v>135</v>
      </c>
    </row>
    <row r="93" spans="1:28">
      <c r="A93" s="27" t="s">
        <v>227</v>
      </c>
      <c r="B93" s="27" t="s">
        <v>228</v>
      </c>
      <c r="C93" s="27" t="s">
        <v>39</v>
      </c>
      <c r="D93" s="29">
        <v>3</v>
      </c>
      <c r="E93" s="29">
        <v>1</v>
      </c>
      <c r="F93" s="29">
        <v>2</v>
      </c>
      <c r="G93" s="29">
        <v>1</v>
      </c>
      <c r="H93" s="29">
        <v>2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7" t="s">
        <v>31</v>
      </c>
      <c r="O93" s="27" t="s">
        <v>32</v>
      </c>
      <c r="P93" s="27" t="s">
        <v>32</v>
      </c>
      <c r="Q93" s="27" t="s">
        <v>32</v>
      </c>
      <c r="R93" s="27" t="s">
        <v>32</v>
      </c>
      <c r="S93" s="27" t="s">
        <v>32</v>
      </c>
      <c r="T93" s="27" t="s">
        <v>32</v>
      </c>
      <c r="U93" s="27" t="s">
        <v>32</v>
      </c>
      <c r="V93" s="27" t="s">
        <v>32</v>
      </c>
      <c r="W93" s="27" t="s">
        <v>33</v>
      </c>
      <c r="X93" s="27"/>
      <c r="Y93" s="27">
        <v>431</v>
      </c>
      <c r="Z93" s="30">
        <v>149.33332999999999</v>
      </c>
      <c r="AA93" s="30">
        <v>448</v>
      </c>
      <c r="AB93" s="30">
        <v>224</v>
      </c>
    </row>
    <row r="94" spans="1:28">
      <c r="A94" s="27" t="s">
        <v>229</v>
      </c>
      <c r="B94" s="27" t="s">
        <v>230</v>
      </c>
      <c r="C94" s="27" t="s">
        <v>63</v>
      </c>
      <c r="D94" s="29">
        <v>3</v>
      </c>
      <c r="E94" s="29">
        <v>2</v>
      </c>
      <c r="F94" s="29">
        <v>1</v>
      </c>
      <c r="G94" s="29">
        <v>2</v>
      </c>
      <c r="H94" s="29">
        <v>1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7" t="s">
        <v>31</v>
      </c>
      <c r="O94" s="27" t="s">
        <v>57</v>
      </c>
      <c r="P94" s="27" t="s">
        <v>32</v>
      </c>
      <c r="Q94" s="27" t="s">
        <v>32</v>
      </c>
      <c r="R94" s="27" t="s">
        <v>32</v>
      </c>
      <c r="S94" s="27" t="s">
        <v>32</v>
      </c>
      <c r="T94" s="27" t="s">
        <v>57</v>
      </c>
      <c r="U94" s="27" t="s">
        <v>32</v>
      </c>
      <c r="V94" s="27" t="s">
        <v>57</v>
      </c>
      <c r="W94" s="27" t="s">
        <v>33</v>
      </c>
      <c r="X94" s="27"/>
      <c r="Y94" s="27">
        <v>151</v>
      </c>
      <c r="Z94" s="30">
        <v>40.666668000000001</v>
      </c>
      <c r="AA94" s="30">
        <v>61</v>
      </c>
      <c r="AB94" s="30">
        <v>122</v>
      </c>
    </row>
    <row r="95" spans="1:28">
      <c r="A95" s="27" t="s">
        <v>231</v>
      </c>
      <c r="B95" s="27" t="s">
        <v>232</v>
      </c>
      <c r="C95" s="27" t="s">
        <v>63</v>
      </c>
      <c r="D95" s="29">
        <v>6</v>
      </c>
      <c r="E95" s="29">
        <v>5</v>
      </c>
      <c r="F95" s="29">
        <v>1</v>
      </c>
      <c r="G95" s="29">
        <v>5</v>
      </c>
      <c r="H95" s="29">
        <v>1</v>
      </c>
      <c r="I95" s="29">
        <v>0</v>
      </c>
      <c r="J95" s="29">
        <v>0</v>
      </c>
      <c r="K95" s="29">
        <v>2</v>
      </c>
      <c r="L95" s="29">
        <v>1</v>
      </c>
      <c r="M95" s="29">
        <v>0</v>
      </c>
      <c r="N95" s="27" t="s">
        <v>31</v>
      </c>
      <c r="O95" s="27" t="s">
        <v>32</v>
      </c>
      <c r="P95" s="27" t="s">
        <v>32</v>
      </c>
      <c r="Q95" s="27" t="s">
        <v>32</v>
      </c>
      <c r="R95" s="27" t="s">
        <v>32</v>
      </c>
      <c r="S95" s="27" t="s">
        <v>32</v>
      </c>
      <c r="T95" s="27" t="s">
        <v>32</v>
      </c>
      <c r="U95" s="27" t="s">
        <v>32</v>
      </c>
      <c r="V95" s="27" t="s">
        <v>32</v>
      </c>
      <c r="W95" s="27" t="s">
        <v>33</v>
      </c>
      <c r="X95" s="27"/>
      <c r="Y95" s="27">
        <v>1075</v>
      </c>
      <c r="Z95" s="30">
        <v>174.16667000000001</v>
      </c>
      <c r="AA95" s="30">
        <v>209</v>
      </c>
      <c r="AB95" s="30">
        <v>1045</v>
      </c>
    </row>
    <row r="96" spans="1:28">
      <c r="A96" s="27" t="s">
        <v>233</v>
      </c>
      <c r="B96" s="27" t="s">
        <v>234</v>
      </c>
      <c r="C96" s="27" t="s">
        <v>81</v>
      </c>
      <c r="D96" s="29">
        <v>2.5999998999999998</v>
      </c>
      <c r="E96" s="29">
        <v>0</v>
      </c>
      <c r="F96" s="29">
        <v>2.5999998999999998</v>
      </c>
      <c r="G96" s="29">
        <v>0</v>
      </c>
      <c r="H96" s="29">
        <v>2</v>
      </c>
      <c r="I96" s="29">
        <v>0</v>
      </c>
      <c r="J96" s="29">
        <v>0.60000001999999997</v>
      </c>
      <c r="K96" s="29">
        <v>0</v>
      </c>
      <c r="L96" s="29">
        <v>0</v>
      </c>
      <c r="M96" s="29">
        <v>0</v>
      </c>
      <c r="N96" s="27" t="s">
        <v>31</v>
      </c>
      <c r="O96" s="27" t="s">
        <v>32</v>
      </c>
      <c r="P96" s="27" t="s">
        <v>32</v>
      </c>
      <c r="Q96" s="27" t="s">
        <v>32</v>
      </c>
      <c r="R96" s="27" t="s">
        <v>32</v>
      </c>
      <c r="S96" s="27" t="s">
        <v>32</v>
      </c>
      <c r="T96" s="27" t="s">
        <v>32</v>
      </c>
      <c r="U96" s="27" t="s">
        <v>32</v>
      </c>
      <c r="V96" s="27" t="s">
        <v>32</v>
      </c>
      <c r="W96" s="27" t="s">
        <v>33</v>
      </c>
      <c r="X96" s="27"/>
      <c r="Y96" s="27">
        <v>476</v>
      </c>
      <c r="Z96" s="30">
        <v>184.61538999999999</v>
      </c>
      <c r="AA96" s="30">
        <v>480</v>
      </c>
      <c r="AB96" s="30">
        <v>184.61538999999999</v>
      </c>
    </row>
    <row r="97" spans="1:28">
      <c r="A97" s="27" t="s">
        <v>235</v>
      </c>
      <c r="B97" s="27" t="s">
        <v>236</v>
      </c>
      <c r="C97" s="27" t="s">
        <v>81</v>
      </c>
      <c r="D97" s="29">
        <v>2</v>
      </c>
      <c r="E97" s="29">
        <v>1</v>
      </c>
      <c r="F97" s="29">
        <v>1</v>
      </c>
      <c r="G97" s="29">
        <v>1</v>
      </c>
      <c r="H97" s="29">
        <v>1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27" t="s">
        <v>31</v>
      </c>
      <c r="O97" s="27" t="s">
        <v>57</v>
      </c>
      <c r="P97" s="27" t="s">
        <v>32</v>
      </c>
      <c r="Q97" s="27" t="s">
        <v>32</v>
      </c>
      <c r="R97" s="27" t="s">
        <v>32</v>
      </c>
      <c r="S97" s="27" t="s">
        <v>32</v>
      </c>
      <c r="T97" s="27" t="s">
        <v>32</v>
      </c>
      <c r="U97" s="27" t="s">
        <v>32</v>
      </c>
      <c r="V97" s="27" t="s">
        <v>32</v>
      </c>
      <c r="W97" s="27" t="s">
        <v>33</v>
      </c>
      <c r="X97" s="27"/>
      <c r="Y97" s="27">
        <v>537</v>
      </c>
      <c r="Z97" s="30">
        <v>266</v>
      </c>
      <c r="AA97" s="30">
        <v>532</v>
      </c>
      <c r="AB97" s="30">
        <v>532</v>
      </c>
    </row>
    <row r="98" spans="1:28">
      <c r="A98" s="27" t="s">
        <v>237</v>
      </c>
      <c r="B98" s="27" t="s">
        <v>238</v>
      </c>
      <c r="C98" s="27" t="s">
        <v>63</v>
      </c>
      <c r="D98" s="29">
        <v>5</v>
      </c>
      <c r="E98" s="29">
        <v>5</v>
      </c>
      <c r="F98" s="29">
        <v>0</v>
      </c>
      <c r="G98" s="29">
        <v>5</v>
      </c>
      <c r="H98" s="29">
        <v>0</v>
      </c>
      <c r="I98" s="29">
        <v>0</v>
      </c>
      <c r="J98" s="29">
        <v>0</v>
      </c>
      <c r="K98" s="29">
        <v>1</v>
      </c>
      <c r="L98" s="29">
        <v>0</v>
      </c>
      <c r="M98" s="29">
        <v>0</v>
      </c>
      <c r="N98" s="27" t="s">
        <v>31</v>
      </c>
      <c r="O98" s="27" t="s">
        <v>57</v>
      </c>
      <c r="P98" s="27" t="s">
        <v>32</v>
      </c>
      <c r="Q98" s="27" t="s">
        <v>32</v>
      </c>
      <c r="R98" s="27" t="s">
        <v>32</v>
      </c>
      <c r="S98" s="27" t="s">
        <v>32</v>
      </c>
      <c r="T98" s="27" t="s">
        <v>32</v>
      </c>
      <c r="U98" s="27" t="s">
        <v>32</v>
      </c>
      <c r="V98" s="27" t="s">
        <v>32</v>
      </c>
      <c r="W98" s="27" t="s">
        <v>33</v>
      </c>
      <c r="X98" s="27"/>
      <c r="Y98" s="27">
        <v>486</v>
      </c>
      <c r="Z98" s="30">
        <v>94.599997999999999</v>
      </c>
      <c r="AA98" s="30">
        <v>94.599997999999999</v>
      </c>
      <c r="AB98" s="30">
        <v>473</v>
      </c>
    </row>
    <row r="99" spans="1:28">
      <c r="A99" s="27" t="s">
        <v>239</v>
      </c>
      <c r="B99" s="27" t="s">
        <v>240</v>
      </c>
      <c r="C99" s="27" t="s">
        <v>63</v>
      </c>
      <c r="D99" s="29">
        <v>4</v>
      </c>
      <c r="E99" s="29">
        <v>3</v>
      </c>
      <c r="F99" s="29">
        <v>1</v>
      </c>
      <c r="G99" s="29">
        <v>3</v>
      </c>
      <c r="H99" s="29">
        <v>1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7" t="s">
        <v>31</v>
      </c>
      <c r="O99" s="27" t="s">
        <v>57</v>
      </c>
      <c r="P99" s="27" t="s">
        <v>32</v>
      </c>
      <c r="Q99" s="27" t="s">
        <v>32</v>
      </c>
      <c r="R99" s="27" t="s">
        <v>32</v>
      </c>
      <c r="S99" s="27" t="s">
        <v>32</v>
      </c>
      <c r="T99" s="27" t="s">
        <v>32</v>
      </c>
      <c r="U99" s="27" t="s">
        <v>32</v>
      </c>
      <c r="V99" s="27" t="s">
        <v>32</v>
      </c>
      <c r="W99" s="27" t="s">
        <v>33</v>
      </c>
      <c r="X99" s="27"/>
      <c r="Y99" s="27">
        <v>462</v>
      </c>
      <c r="Z99" s="30">
        <v>106.25</v>
      </c>
      <c r="AA99" s="30">
        <v>141.66667000000001</v>
      </c>
      <c r="AB99" s="30">
        <v>425</v>
      </c>
    </row>
    <row r="100" spans="1:28">
      <c r="A100" s="27" t="s">
        <v>241</v>
      </c>
      <c r="B100" s="27" t="s">
        <v>242</v>
      </c>
      <c r="C100" s="27" t="s">
        <v>81</v>
      </c>
      <c r="D100" s="29">
        <v>5</v>
      </c>
      <c r="E100" s="29">
        <v>4</v>
      </c>
      <c r="F100" s="29">
        <v>1</v>
      </c>
      <c r="G100" s="29">
        <v>4</v>
      </c>
      <c r="H100" s="29">
        <v>1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7" t="s">
        <v>31</v>
      </c>
      <c r="O100" s="27" t="s">
        <v>57</v>
      </c>
      <c r="P100" s="27" t="s">
        <v>32</v>
      </c>
      <c r="Q100" s="27" t="s">
        <v>32</v>
      </c>
      <c r="R100" s="27" t="s">
        <v>32</v>
      </c>
      <c r="S100" s="27" t="s">
        <v>32</v>
      </c>
      <c r="T100" s="27" t="s">
        <v>32</v>
      </c>
      <c r="U100" s="27" t="s">
        <v>32</v>
      </c>
      <c r="V100" s="27" t="s">
        <v>32</v>
      </c>
      <c r="W100" s="27" t="s">
        <v>33</v>
      </c>
      <c r="X100" s="27"/>
      <c r="Y100" s="27">
        <v>736</v>
      </c>
      <c r="Z100" s="30">
        <v>145.39999</v>
      </c>
      <c r="AA100" s="30">
        <v>181.75</v>
      </c>
      <c r="AB100" s="30">
        <v>727</v>
      </c>
    </row>
    <row r="101" spans="1:28">
      <c r="A101" s="27" t="s">
        <v>243</v>
      </c>
      <c r="B101" s="27" t="s">
        <v>244</v>
      </c>
      <c r="C101" s="27" t="s">
        <v>63</v>
      </c>
      <c r="D101" s="29">
        <v>3</v>
      </c>
      <c r="E101" s="29">
        <v>2</v>
      </c>
      <c r="F101" s="29">
        <v>1</v>
      </c>
      <c r="G101" s="29">
        <v>2</v>
      </c>
      <c r="H101" s="29">
        <v>1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7" t="s">
        <v>31</v>
      </c>
      <c r="O101" s="27" t="s">
        <v>57</v>
      </c>
      <c r="P101" s="27" t="s">
        <v>32</v>
      </c>
      <c r="Q101" s="27" t="s">
        <v>32</v>
      </c>
      <c r="R101" s="27" t="s">
        <v>32</v>
      </c>
      <c r="S101" s="27" t="s">
        <v>32</v>
      </c>
      <c r="T101" s="27" t="s">
        <v>32</v>
      </c>
      <c r="U101" s="27" t="s">
        <v>32</v>
      </c>
      <c r="V101" s="27" t="s">
        <v>32</v>
      </c>
      <c r="W101" s="27" t="s">
        <v>33</v>
      </c>
      <c r="X101" s="27"/>
      <c r="Y101" s="27">
        <v>483</v>
      </c>
      <c r="Z101" s="30">
        <v>160.66667000000001</v>
      </c>
      <c r="AA101" s="30">
        <v>241</v>
      </c>
      <c r="AB101" s="30">
        <v>482</v>
      </c>
    </row>
    <row r="102" spans="1:28">
      <c r="A102" s="27" t="s">
        <v>245</v>
      </c>
      <c r="B102" s="27" t="s">
        <v>246</v>
      </c>
      <c r="C102" s="27" t="s">
        <v>63</v>
      </c>
      <c r="D102" s="29">
        <v>4</v>
      </c>
      <c r="E102" s="29">
        <v>3</v>
      </c>
      <c r="F102" s="29">
        <v>1</v>
      </c>
      <c r="G102" s="29">
        <v>3</v>
      </c>
      <c r="H102" s="29">
        <v>1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7" t="s">
        <v>31</v>
      </c>
      <c r="O102" s="27" t="s">
        <v>57</v>
      </c>
      <c r="P102" s="27" t="s">
        <v>32</v>
      </c>
      <c r="Q102" s="27" t="s">
        <v>32</v>
      </c>
      <c r="R102" s="27" t="s">
        <v>32</v>
      </c>
      <c r="S102" s="27" t="s">
        <v>32</v>
      </c>
      <c r="T102" s="27" t="s">
        <v>32</v>
      </c>
      <c r="U102" s="27" t="s">
        <v>32</v>
      </c>
      <c r="V102" s="27" t="s">
        <v>32</v>
      </c>
      <c r="W102" s="27" t="s">
        <v>33</v>
      </c>
      <c r="X102" s="27"/>
      <c r="Y102" s="27">
        <v>541</v>
      </c>
      <c r="Z102" s="30">
        <v>135</v>
      </c>
      <c r="AA102" s="30">
        <v>180</v>
      </c>
      <c r="AB102" s="30">
        <v>540</v>
      </c>
    </row>
    <row r="103" spans="1:28">
      <c r="A103" s="27" t="s">
        <v>247</v>
      </c>
      <c r="B103" s="27" t="s">
        <v>248</v>
      </c>
      <c r="C103" s="27" t="s">
        <v>63</v>
      </c>
      <c r="D103" s="29">
        <v>6.0999999000000003</v>
      </c>
      <c r="E103" s="29">
        <v>5.0999999000000003</v>
      </c>
      <c r="F103" s="29">
        <v>1</v>
      </c>
      <c r="G103" s="29">
        <v>4</v>
      </c>
      <c r="H103" s="29">
        <v>1</v>
      </c>
      <c r="I103" s="29">
        <v>1.1000000000000001</v>
      </c>
      <c r="J103" s="29">
        <v>0</v>
      </c>
      <c r="K103" s="29">
        <v>0</v>
      </c>
      <c r="L103" s="29">
        <v>0</v>
      </c>
      <c r="M103" s="29">
        <v>0</v>
      </c>
      <c r="N103" s="27" t="s">
        <v>31</v>
      </c>
      <c r="O103" s="27" t="s">
        <v>32</v>
      </c>
      <c r="P103" s="27" t="s">
        <v>32</v>
      </c>
      <c r="Q103" s="27" t="s">
        <v>32</v>
      </c>
      <c r="R103" s="27" t="s">
        <v>57</v>
      </c>
      <c r="S103" s="27" t="s">
        <v>32</v>
      </c>
      <c r="T103" s="27" t="s">
        <v>32</v>
      </c>
      <c r="U103" s="27" t="s">
        <v>32</v>
      </c>
      <c r="V103" s="27" t="s">
        <v>32</v>
      </c>
      <c r="W103" s="27" t="s">
        <v>33</v>
      </c>
      <c r="X103" s="27"/>
      <c r="Y103" s="27">
        <v>665</v>
      </c>
      <c r="Z103" s="30">
        <v>110.81967</v>
      </c>
      <c r="AA103" s="30">
        <v>132.54902999999999</v>
      </c>
      <c r="AB103" s="30">
        <v>676</v>
      </c>
    </row>
    <row r="104" spans="1:28">
      <c r="A104" s="27" t="s">
        <v>249</v>
      </c>
      <c r="B104" s="27" t="s">
        <v>250</v>
      </c>
      <c r="C104" s="27" t="s">
        <v>63</v>
      </c>
      <c r="D104" s="29">
        <v>2</v>
      </c>
      <c r="E104" s="29">
        <v>1</v>
      </c>
      <c r="F104" s="29">
        <v>1</v>
      </c>
      <c r="G104" s="29">
        <v>1</v>
      </c>
      <c r="H104" s="29">
        <v>1</v>
      </c>
      <c r="I104" s="29">
        <v>0</v>
      </c>
      <c r="J104" s="29">
        <v>0</v>
      </c>
      <c r="K104" s="29">
        <v>1</v>
      </c>
      <c r="L104" s="29">
        <v>0</v>
      </c>
      <c r="M104" s="29">
        <v>0</v>
      </c>
      <c r="N104" s="27" t="s">
        <v>31</v>
      </c>
      <c r="O104" s="27" t="s">
        <v>32</v>
      </c>
      <c r="P104" s="27" t="s">
        <v>32</v>
      </c>
      <c r="Q104" s="27" t="s">
        <v>32</v>
      </c>
      <c r="R104" s="27" t="s">
        <v>32</v>
      </c>
      <c r="S104" s="27" t="s">
        <v>32</v>
      </c>
      <c r="T104" s="27" t="s">
        <v>32</v>
      </c>
      <c r="U104" s="27" t="s">
        <v>57</v>
      </c>
      <c r="V104" s="27" t="s">
        <v>32</v>
      </c>
      <c r="W104" s="27" t="s">
        <v>33</v>
      </c>
      <c r="X104" s="27"/>
      <c r="Y104" s="27">
        <v>329</v>
      </c>
      <c r="Z104" s="30">
        <v>159.5</v>
      </c>
      <c r="AA104" s="30">
        <v>319</v>
      </c>
      <c r="AB104" s="30">
        <v>319</v>
      </c>
    </row>
    <row r="105" spans="1:28">
      <c r="A105" s="27" t="s">
        <v>251</v>
      </c>
      <c r="B105" s="27" t="s">
        <v>252</v>
      </c>
      <c r="C105" s="27" t="s">
        <v>63</v>
      </c>
      <c r="D105" s="29">
        <v>7</v>
      </c>
      <c r="E105" s="29">
        <v>6</v>
      </c>
      <c r="F105" s="29">
        <v>1</v>
      </c>
      <c r="G105" s="29">
        <v>6</v>
      </c>
      <c r="H105" s="29">
        <v>1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7" t="s">
        <v>31</v>
      </c>
      <c r="O105" s="27" t="s">
        <v>57</v>
      </c>
      <c r="P105" s="27" t="s">
        <v>32</v>
      </c>
      <c r="Q105" s="27" t="s">
        <v>32</v>
      </c>
      <c r="R105" s="27" t="s">
        <v>32</v>
      </c>
      <c r="S105" s="27" t="s">
        <v>32</v>
      </c>
      <c r="T105" s="27" t="s">
        <v>57</v>
      </c>
      <c r="U105" s="27" t="s">
        <v>32</v>
      </c>
      <c r="V105" s="27" t="s">
        <v>32</v>
      </c>
      <c r="W105" s="27" t="s">
        <v>33</v>
      </c>
      <c r="X105" s="27"/>
      <c r="Y105" s="27">
        <v>1589</v>
      </c>
      <c r="Z105" s="30">
        <v>236.14285000000001</v>
      </c>
      <c r="AA105" s="30">
        <v>275.5</v>
      </c>
      <c r="AB105" s="30">
        <v>1653</v>
      </c>
    </row>
    <row r="106" spans="1:28">
      <c r="A106" s="27" t="s">
        <v>253</v>
      </c>
      <c r="B106" s="27" t="s">
        <v>254</v>
      </c>
      <c r="C106" s="27" t="s">
        <v>81</v>
      </c>
      <c r="D106" s="29">
        <v>3</v>
      </c>
      <c r="E106" s="29">
        <v>3</v>
      </c>
      <c r="F106" s="29">
        <v>0</v>
      </c>
      <c r="G106" s="29">
        <v>3</v>
      </c>
      <c r="H106" s="29">
        <v>0</v>
      </c>
      <c r="I106" s="29">
        <v>0</v>
      </c>
      <c r="J106" s="29">
        <v>0</v>
      </c>
      <c r="K106" s="29">
        <v>0</v>
      </c>
      <c r="L106" s="29">
        <v>0</v>
      </c>
      <c r="M106" s="29">
        <v>0</v>
      </c>
      <c r="N106" s="27" t="s">
        <v>31</v>
      </c>
      <c r="O106" s="27" t="s">
        <v>32</v>
      </c>
      <c r="P106" s="27" t="s">
        <v>32</v>
      </c>
      <c r="Q106" s="27" t="s">
        <v>32</v>
      </c>
      <c r="R106" s="27" t="s">
        <v>32</v>
      </c>
      <c r="S106" s="27" t="s">
        <v>32</v>
      </c>
      <c r="T106" s="27" t="s">
        <v>32</v>
      </c>
      <c r="U106" s="27" t="s">
        <v>32</v>
      </c>
      <c r="V106" s="27" t="s">
        <v>32</v>
      </c>
      <c r="W106" s="27" t="s">
        <v>33</v>
      </c>
      <c r="X106" s="27"/>
      <c r="Y106" s="27">
        <v>480</v>
      </c>
      <c r="Z106" s="30">
        <v>145</v>
      </c>
      <c r="AA106" s="30">
        <v>145</v>
      </c>
      <c r="AB106" s="30">
        <v>435</v>
      </c>
    </row>
    <row r="107" spans="1:28">
      <c r="A107" s="27" t="s">
        <v>255</v>
      </c>
      <c r="B107" s="27" t="s">
        <v>256</v>
      </c>
      <c r="C107" s="27" t="s">
        <v>63</v>
      </c>
      <c r="D107" s="29">
        <v>3</v>
      </c>
      <c r="E107" s="29">
        <v>2</v>
      </c>
      <c r="F107" s="29">
        <v>1</v>
      </c>
      <c r="G107" s="29">
        <v>2</v>
      </c>
      <c r="H107" s="29">
        <v>1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7" t="s">
        <v>31</v>
      </c>
      <c r="O107" s="27" t="s">
        <v>57</v>
      </c>
      <c r="P107" s="27" t="s">
        <v>32</v>
      </c>
      <c r="Q107" s="27" t="s">
        <v>32</v>
      </c>
      <c r="R107" s="27" t="s">
        <v>32</v>
      </c>
      <c r="S107" s="27" t="s">
        <v>32</v>
      </c>
      <c r="T107" s="27" t="s">
        <v>32</v>
      </c>
      <c r="U107" s="27" t="s">
        <v>32</v>
      </c>
      <c r="V107" s="27" t="s">
        <v>32</v>
      </c>
      <c r="W107" s="27" t="s">
        <v>33</v>
      </c>
      <c r="X107" s="27"/>
      <c r="Y107" s="27">
        <v>277</v>
      </c>
      <c r="Z107" s="30">
        <v>88.666663999999997</v>
      </c>
      <c r="AA107" s="30">
        <v>133</v>
      </c>
      <c r="AB107" s="30">
        <v>266</v>
      </c>
    </row>
    <row r="108" spans="1:28">
      <c r="A108" s="27" t="s">
        <v>257</v>
      </c>
      <c r="B108" s="27" t="s">
        <v>258</v>
      </c>
      <c r="C108" s="27" t="s">
        <v>63</v>
      </c>
      <c r="D108" s="29">
        <v>3</v>
      </c>
      <c r="E108" s="29">
        <v>2</v>
      </c>
      <c r="F108" s="29">
        <v>1</v>
      </c>
      <c r="G108" s="29">
        <v>2</v>
      </c>
      <c r="H108" s="29">
        <v>1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27" t="s">
        <v>31</v>
      </c>
      <c r="O108" s="27" t="s">
        <v>57</v>
      </c>
      <c r="P108" s="27" t="s">
        <v>32</v>
      </c>
      <c r="Q108" s="27" t="s">
        <v>32</v>
      </c>
      <c r="R108" s="27" t="s">
        <v>32</v>
      </c>
      <c r="S108" s="27" t="s">
        <v>32</v>
      </c>
      <c r="T108" s="27" t="s">
        <v>32</v>
      </c>
      <c r="U108" s="27" t="s">
        <v>32</v>
      </c>
      <c r="V108" s="27" t="s">
        <v>32</v>
      </c>
      <c r="W108" s="27" t="s">
        <v>33</v>
      </c>
      <c r="X108" s="27"/>
      <c r="Y108" s="27">
        <v>248</v>
      </c>
      <c r="Z108" s="30">
        <v>100.66665999999999</v>
      </c>
      <c r="AA108" s="30">
        <v>151</v>
      </c>
      <c r="AB108" s="30">
        <v>302</v>
      </c>
    </row>
    <row r="109" spans="1:28">
      <c r="A109" s="27" t="s">
        <v>259</v>
      </c>
      <c r="B109" s="27" t="s">
        <v>260</v>
      </c>
      <c r="C109" s="27" t="s">
        <v>63</v>
      </c>
      <c r="D109" s="29">
        <v>4</v>
      </c>
      <c r="E109" s="29">
        <v>2</v>
      </c>
      <c r="F109" s="29">
        <v>2</v>
      </c>
      <c r="G109" s="29">
        <v>2</v>
      </c>
      <c r="H109" s="29">
        <v>2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7" t="s">
        <v>31</v>
      </c>
      <c r="O109" s="27" t="s">
        <v>32</v>
      </c>
      <c r="P109" s="27" t="s">
        <v>32</v>
      </c>
      <c r="Q109" s="27" t="s">
        <v>32</v>
      </c>
      <c r="R109" s="27" t="s">
        <v>32</v>
      </c>
      <c r="S109" s="27" t="s">
        <v>32</v>
      </c>
      <c r="T109" s="27" t="s">
        <v>32</v>
      </c>
      <c r="U109" s="27" t="s">
        <v>32</v>
      </c>
      <c r="V109" s="27" t="s">
        <v>57</v>
      </c>
      <c r="W109" s="27" t="s">
        <v>33</v>
      </c>
      <c r="X109" s="27"/>
      <c r="Y109" s="27">
        <v>237</v>
      </c>
      <c r="Z109" s="30">
        <v>59.5</v>
      </c>
      <c r="AA109" s="30">
        <v>119</v>
      </c>
      <c r="AB109" s="30">
        <v>119</v>
      </c>
    </row>
    <row r="110" spans="1:28">
      <c r="A110" s="27" t="s">
        <v>261</v>
      </c>
      <c r="B110" s="27" t="s">
        <v>262</v>
      </c>
      <c r="C110" s="27" t="s">
        <v>63</v>
      </c>
      <c r="D110" s="29">
        <v>2</v>
      </c>
      <c r="E110" s="29">
        <v>1</v>
      </c>
      <c r="F110" s="29">
        <v>1</v>
      </c>
      <c r="G110" s="29">
        <v>1</v>
      </c>
      <c r="H110" s="29">
        <v>1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7" t="s">
        <v>31</v>
      </c>
      <c r="O110" s="27" t="s">
        <v>32</v>
      </c>
      <c r="P110" s="27" t="s">
        <v>32</v>
      </c>
      <c r="Q110" s="27" t="s">
        <v>32</v>
      </c>
      <c r="R110" s="27" t="s">
        <v>32</v>
      </c>
      <c r="S110" s="27" t="s">
        <v>32</v>
      </c>
      <c r="T110" s="27" t="s">
        <v>32</v>
      </c>
      <c r="U110" s="27" t="s">
        <v>32</v>
      </c>
      <c r="V110" s="27" t="s">
        <v>32</v>
      </c>
      <c r="W110" s="27" t="s">
        <v>33</v>
      </c>
      <c r="X110" s="27"/>
      <c r="Y110" s="27">
        <v>227</v>
      </c>
      <c r="Z110" s="30">
        <v>88</v>
      </c>
      <c r="AA110" s="30">
        <v>176</v>
      </c>
      <c r="AB110" s="30">
        <v>176</v>
      </c>
    </row>
    <row r="111" spans="1:28">
      <c r="A111" s="27" t="s">
        <v>263</v>
      </c>
      <c r="B111" s="27" t="s">
        <v>264</v>
      </c>
      <c r="C111" s="27" t="s">
        <v>63</v>
      </c>
      <c r="D111" s="29">
        <v>4.4000000999999997</v>
      </c>
      <c r="E111" s="29">
        <v>1.4</v>
      </c>
      <c r="F111" s="29">
        <v>3</v>
      </c>
      <c r="G111" s="29">
        <v>1</v>
      </c>
      <c r="H111" s="29">
        <v>3</v>
      </c>
      <c r="I111" s="29">
        <v>0.40000001000000002</v>
      </c>
      <c r="J111" s="29">
        <v>0</v>
      </c>
      <c r="K111" s="29">
        <v>1</v>
      </c>
      <c r="L111" s="29">
        <v>0</v>
      </c>
      <c r="M111" s="29">
        <v>0</v>
      </c>
      <c r="N111" s="27" t="s">
        <v>31</v>
      </c>
      <c r="O111" s="27" t="s">
        <v>32</v>
      </c>
      <c r="P111" s="27" t="s">
        <v>32</v>
      </c>
      <c r="Q111" s="27" t="s">
        <v>32</v>
      </c>
      <c r="R111" s="27" t="s">
        <v>32</v>
      </c>
      <c r="S111" s="27" t="s">
        <v>32</v>
      </c>
      <c r="T111" s="27" t="s">
        <v>32</v>
      </c>
      <c r="U111" s="27" t="s">
        <v>32</v>
      </c>
      <c r="V111" s="27" t="s">
        <v>32</v>
      </c>
      <c r="W111" s="27" t="s">
        <v>33</v>
      </c>
      <c r="X111" s="27"/>
      <c r="Y111" s="27">
        <v>340</v>
      </c>
      <c r="Z111" s="30">
        <v>84.090903999999995</v>
      </c>
      <c r="AA111" s="30">
        <v>264.28570999999999</v>
      </c>
      <c r="AB111" s="30">
        <v>123.33334000000001</v>
      </c>
    </row>
    <row r="112" spans="1:28">
      <c r="A112" s="27" t="s">
        <v>265</v>
      </c>
      <c r="B112" s="27" t="s">
        <v>266</v>
      </c>
      <c r="C112" s="27" t="s">
        <v>63</v>
      </c>
      <c r="D112" s="29">
        <v>3</v>
      </c>
      <c r="E112" s="29">
        <v>3</v>
      </c>
      <c r="F112" s="29">
        <v>0</v>
      </c>
      <c r="G112" s="29">
        <v>3</v>
      </c>
      <c r="H112" s="29">
        <v>0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7" t="s">
        <v>31</v>
      </c>
      <c r="O112" s="27" t="s">
        <v>57</v>
      </c>
      <c r="P112" s="27" t="s">
        <v>57</v>
      </c>
      <c r="Q112" s="27" t="s">
        <v>32</v>
      </c>
      <c r="R112" s="27" t="s">
        <v>32</v>
      </c>
      <c r="S112" s="27" t="s">
        <v>32</v>
      </c>
      <c r="T112" s="27" t="s">
        <v>32</v>
      </c>
      <c r="U112" s="27" t="s">
        <v>32</v>
      </c>
      <c r="V112" s="27" t="s">
        <v>32</v>
      </c>
      <c r="W112" s="27" t="s">
        <v>33</v>
      </c>
      <c r="X112" s="27"/>
      <c r="Y112" s="27">
        <v>430</v>
      </c>
      <c r="Z112" s="30">
        <v>134.66667000000001</v>
      </c>
      <c r="AA112" s="30">
        <v>134.66667000000001</v>
      </c>
      <c r="AB112" s="30">
        <v>404</v>
      </c>
    </row>
    <row r="113" spans="1:28">
      <c r="A113" s="27" t="s">
        <v>267</v>
      </c>
      <c r="B113" s="27" t="s">
        <v>268</v>
      </c>
      <c r="C113" s="27" t="s">
        <v>39</v>
      </c>
      <c r="D113" s="29">
        <v>2</v>
      </c>
      <c r="E113" s="29">
        <v>1</v>
      </c>
      <c r="F113" s="29">
        <v>1</v>
      </c>
      <c r="G113" s="29">
        <v>1</v>
      </c>
      <c r="H113" s="29">
        <v>1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7" t="s">
        <v>31</v>
      </c>
      <c r="O113" s="27" t="s">
        <v>57</v>
      </c>
      <c r="P113" s="27" t="s">
        <v>57</v>
      </c>
      <c r="Q113" s="27" t="s">
        <v>32</v>
      </c>
      <c r="R113" s="27" t="s">
        <v>32</v>
      </c>
      <c r="S113" s="27" t="s">
        <v>32</v>
      </c>
      <c r="T113" s="27" t="s">
        <v>32</v>
      </c>
      <c r="U113" s="27" t="s">
        <v>32</v>
      </c>
      <c r="V113" s="27" t="s">
        <v>32</v>
      </c>
      <c r="W113" s="27" t="s">
        <v>33</v>
      </c>
      <c r="X113" s="27"/>
      <c r="Y113" s="27">
        <v>114</v>
      </c>
      <c r="Z113" s="30">
        <v>57.5</v>
      </c>
      <c r="AA113" s="30">
        <v>115</v>
      </c>
      <c r="AB113" s="30">
        <v>115</v>
      </c>
    </row>
    <row r="114" spans="1:28">
      <c r="A114" s="27" t="s">
        <v>269</v>
      </c>
      <c r="B114" s="27" t="s">
        <v>270</v>
      </c>
      <c r="C114" s="27" t="s">
        <v>63</v>
      </c>
      <c r="D114" s="29">
        <v>3</v>
      </c>
      <c r="E114" s="29">
        <v>1</v>
      </c>
      <c r="F114" s="29">
        <v>2</v>
      </c>
      <c r="G114" s="29">
        <v>1</v>
      </c>
      <c r="H114" s="29">
        <v>2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7" t="s">
        <v>31</v>
      </c>
      <c r="O114" s="27" t="s">
        <v>32</v>
      </c>
      <c r="P114" s="27" t="s">
        <v>32</v>
      </c>
      <c r="Q114" s="27" t="s">
        <v>32</v>
      </c>
      <c r="R114" s="27" t="s">
        <v>32</v>
      </c>
      <c r="S114" s="27" t="s">
        <v>32</v>
      </c>
      <c r="T114" s="27" t="s">
        <v>57</v>
      </c>
      <c r="U114" s="27" t="s">
        <v>32</v>
      </c>
      <c r="V114" s="27" t="s">
        <v>32</v>
      </c>
      <c r="W114" s="27" t="s">
        <v>33</v>
      </c>
      <c r="X114" s="27"/>
      <c r="Y114" s="27">
        <v>426</v>
      </c>
      <c r="Z114" s="30">
        <v>136.66667000000001</v>
      </c>
      <c r="AA114" s="30">
        <v>410</v>
      </c>
      <c r="AB114" s="30">
        <v>205</v>
      </c>
    </row>
    <row r="115" spans="1:28">
      <c r="A115" s="27" t="s">
        <v>271</v>
      </c>
      <c r="B115" s="27" t="s">
        <v>272</v>
      </c>
      <c r="C115" s="27" t="s">
        <v>63</v>
      </c>
      <c r="D115" s="29">
        <v>4</v>
      </c>
      <c r="E115" s="29">
        <v>2</v>
      </c>
      <c r="F115" s="29">
        <v>2</v>
      </c>
      <c r="G115" s="29">
        <v>2</v>
      </c>
      <c r="H115" s="29">
        <v>2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7" t="s">
        <v>31</v>
      </c>
      <c r="O115" s="27" t="s">
        <v>32</v>
      </c>
      <c r="P115" s="27" t="s">
        <v>57</v>
      </c>
      <c r="Q115" s="27" t="s">
        <v>32</v>
      </c>
      <c r="R115" s="27" t="s">
        <v>32</v>
      </c>
      <c r="S115" s="27" t="s">
        <v>32</v>
      </c>
      <c r="T115" s="27" t="s">
        <v>57</v>
      </c>
      <c r="U115" s="27" t="s">
        <v>32</v>
      </c>
      <c r="V115" s="27" t="s">
        <v>32</v>
      </c>
      <c r="W115" s="27" t="s">
        <v>33</v>
      </c>
      <c r="X115" s="27"/>
      <c r="Y115" s="27">
        <v>358</v>
      </c>
      <c r="Z115" s="30">
        <v>93.25</v>
      </c>
      <c r="AA115" s="30">
        <v>186.5</v>
      </c>
      <c r="AB115" s="30">
        <v>186.5</v>
      </c>
    </row>
    <row r="116" spans="1:28">
      <c r="A116" s="27" t="s">
        <v>273</v>
      </c>
      <c r="B116" s="27" t="s">
        <v>274</v>
      </c>
      <c r="C116" s="27" t="s">
        <v>63</v>
      </c>
      <c r="D116" s="29">
        <v>17</v>
      </c>
      <c r="E116" s="29">
        <v>16</v>
      </c>
      <c r="F116" s="29">
        <v>1</v>
      </c>
      <c r="G116" s="29">
        <v>16</v>
      </c>
      <c r="H116" s="29">
        <v>1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7" t="s">
        <v>31</v>
      </c>
      <c r="O116" s="27" t="s">
        <v>32</v>
      </c>
      <c r="P116" s="27" t="s">
        <v>32</v>
      </c>
      <c r="Q116" s="27" t="s">
        <v>32</v>
      </c>
      <c r="R116" s="27" t="s">
        <v>32</v>
      </c>
      <c r="S116" s="27" t="s">
        <v>32</v>
      </c>
      <c r="T116" s="27" t="s">
        <v>32</v>
      </c>
      <c r="U116" s="27" t="s">
        <v>32</v>
      </c>
      <c r="V116" s="27" t="s">
        <v>32</v>
      </c>
      <c r="W116" s="27" t="s">
        <v>33</v>
      </c>
      <c r="X116" s="27"/>
      <c r="Y116" s="27">
        <v>3331</v>
      </c>
      <c r="Z116" s="30">
        <v>191.41175999999999</v>
      </c>
      <c r="AA116" s="30">
        <v>203.375</v>
      </c>
      <c r="AB116" s="30">
        <v>3254</v>
      </c>
    </row>
    <row r="117" spans="1:28">
      <c r="A117" s="27" t="s">
        <v>275</v>
      </c>
      <c r="B117" s="27" t="s">
        <v>276</v>
      </c>
      <c r="C117" s="27" t="s">
        <v>63</v>
      </c>
      <c r="D117" s="29">
        <v>3</v>
      </c>
      <c r="E117" s="29">
        <v>2</v>
      </c>
      <c r="F117" s="29">
        <v>1</v>
      </c>
      <c r="G117" s="29">
        <v>2</v>
      </c>
      <c r="H117" s="29">
        <v>1</v>
      </c>
      <c r="I117" s="29">
        <v>0</v>
      </c>
      <c r="J117" s="29">
        <v>0</v>
      </c>
      <c r="K117" s="29">
        <v>1</v>
      </c>
      <c r="L117" s="29">
        <v>0</v>
      </c>
      <c r="M117" s="29">
        <v>0</v>
      </c>
      <c r="N117" s="27" t="s">
        <v>31</v>
      </c>
      <c r="O117" s="27" t="s">
        <v>57</v>
      </c>
      <c r="P117" s="27" t="s">
        <v>32</v>
      </c>
      <c r="Q117" s="27" t="s">
        <v>32</v>
      </c>
      <c r="R117" s="27" t="s">
        <v>32</v>
      </c>
      <c r="S117" s="27" t="s">
        <v>32</v>
      </c>
      <c r="T117" s="27" t="s">
        <v>32</v>
      </c>
      <c r="U117" s="27" t="s">
        <v>32</v>
      </c>
      <c r="V117" s="27" t="s">
        <v>32</v>
      </c>
      <c r="W117" s="27" t="s">
        <v>33</v>
      </c>
      <c r="X117" s="27"/>
      <c r="Y117" s="27">
        <v>680</v>
      </c>
      <c r="Z117" s="30">
        <v>223</v>
      </c>
      <c r="AA117" s="30">
        <v>334.5</v>
      </c>
      <c r="AB117" s="30">
        <v>669</v>
      </c>
    </row>
    <row r="118" spans="1:28">
      <c r="A118" s="27" t="s">
        <v>277</v>
      </c>
      <c r="B118" s="27" t="s">
        <v>278</v>
      </c>
      <c r="C118" s="27" t="s">
        <v>63</v>
      </c>
      <c r="D118" s="29">
        <v>2</v>
      </c>
      <c r="E118" s="29">
        <v>1</v>
      </c>
      <c r="F118" s="29">
        <v>1</v>
      </c>
      <c r="G118" s="29">
        <v>1</v>
      </c>
      <c r="H118" s="29">
        <v>1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27" t="s">
        <v>31</v>
      </c>
      <c r="O118" s="27" t="s">
        <v>57</v>
      </c>
      <c r="P118" s="27" t="s">
        <v>32</v>
      </c>
      <c r="Q118" s="27" t="s">
        <v>32</v>
      </c>
      <c r="R118" s="27" t="s">
        <v>32</v>
      </c>
      <c r="S118" s="27" t="s">
        <v>32</v>
      </c>
      <c r="T118" s="27" t="s">
        <v>32</v>
      </c>
      <c r="U118" s="27" t="s">
        <v>32</v>
      </c>
      <c r="V118" s="27" t="s">
        <v>32</v>
      </c>
      <c r="W118" s="27" t="s">
        <v>33</v>
      </c>
      <c r="X118" s="27"/>
      <c r="Y118" s="27">
        <v>244</v>
      </c>
      <c r="Z118" s="30">
        <v>136.5</v>
      </c>
      <c r="AA118" s="30">
        <v>273</v>
      </c>
      <c r="AB118" s="30">
        <v>273</v>
      </c>
    </row>
    <row r="119" spans="1:28">
      <c r="A119" s="27" t="s">
        <v>279</v>
      </c>
      <c r="B119" s="27" t="s">
        <v>280</v>
      </c>
      <c r="C119" s="27" t="s">
        <v>63</v>
      </c>
      <c r="D119" s="29">
        <v>5</v>
      </c>
      <c r="E119" s="29">
        <v>4</v>
      </c>
      <c r="F119" s="29">
        <v>1</v>
      </c>
      <c r="G119" s="29">
        <v>4</v>
      </c>
      <c r="H119" s="29">
        <v>1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7" t="s">
        <v>31</v>
      </c>
      <c r="O119" s="27" t="s">
        <v>32</v>
      </c>
      <c r="P119" s="27" t="s">
        <v>32</v>
      </c>
      <c r="Q119" s="27" t="s">
        <v>32</v>
      </c>
      <c r="R119" s="27" t="s">
        <v>32</v>
      </c>
      <c r="S119" s="27" t="s">
        <v>32</v>
      </c>
      <c r="T119" s="27" t="s">
        <v>32</v>
      </c>
      <c r="U119" s="27" t="s">
        <v>57</v>
      </c>
      <c r="V119" s="27" t="s">
        <v>32</v>
      </c>
      <c r="W119" s="27" t="s">
        <v>33</v>
      </c>
      <c r="X119" s="27"/>
      <c r="Y119" s="27">
        <v>425</v>
      </c>
      <c r="Z119" s="30">
        <v>83.800003000000004</v>
      </c>
      <c r="AA119" s="30">
        <v>104.75</v>
      </c>
      <c r="AB119" s="30">
        <v>419</v>
      </c>
    </row>
    <row r="120" spans="1:28">
      <c r="A120" s="27" t="s">
        <v>281</v>
      </c>
      <c r="B120" s="27" t="s">
        <v>282</v>
      </c>
      <c r="C120" s="27" t="s">
        <v>63</v>
      </c>
      <c r="D120" s="29">
        <v>4</v>
      </c>
      <c r="E120" s="29">
        <v>4</v>
      </c>
      <c r="F120" s="29">
        <v>0</v>
      </c>
      <c r="G120" s="29">
        <v>4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7" t="s">
        <v>31</v>
      </c>
      <c r="O120" s="27" t="s">
        <v>32</v>
      </c>
      <c r="P120" s="27" t="s">
        <v>32</v>
      </c>
      <c r="Q120" s="27" t="s">
        <v>32</v>
      </c>
      <c r="R120" s="27" t="s">
        <v>32</v>
      </c>
      <c r="S120" s="27" t="s">
        <v>32</v>
      </c>
      <c r="T120" s="27" t="s">
        <v>32</v>
      </c>
      <c r="U120" s="27" t="s">
        <v>32</v>
      </c>
      <c r="V120" s="27" t="s">
        <v>32</v>
      </c>
      <c r="W120" s="27" t="s">
        <v>33</v>
      </c>
      <c r="X120" s="27"/>
      <c r="Y120" s="27">
        <v>436</v>
      </c>
      <c r="Z120" s="30">
        <v>111.25</v>
      </c>
      <c r="AA120" s="30">
        <v>111.25</v>
      </c>
      <c r="AB120" s="30">
        <v>445</v>
      </c>
    </row>
    <row r="121" spans="1:28">
      <c r="A121" s="27" t="s">
        <v>283</v>
      </c>
      <c r="B121" s="27" t="s">
        <v>284</v>
      </c>
      <c r="C121" s="27" t="s">
        <v>63</v>
      </c>
      <c r="D121" s="29">
        <v>2</v>
      </c>
      <c r="E121" s="29">
        <v>1</v>
      </c>
      <c r="F121" s="29">
        <v>1</v>
      </c>
      <c r="G121" s="29">
        <v>1</v>
      </c>
      <c r="H121" s="29">
        <v>1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7" t="s">
        <v>31</v>
      </c>
      <c r="O121" s="27" t="s">
        <v>32</v>
      </c>
      <c r="P121" s="27" t="s">
        <v>32</v>
      </c>
      <c r="Q121" s="27" t="s">
        <v>32</v>
      </c>
      <c r="R121" s="27" t="s">
        <v>32</v>
      </c>
      <c r="S121" s="27" t="s">
        <v>32</v>
      </c>
      <c r="T121" s="27" t="s">
        <v>32</v>
      </c>
      <c r="U121" s="27" t="s">
        <v>32</v>
      </c>
      <c r="V121" s="27" t="s">
        <v>32</v>
      </c>
      <c r="W121" s="27" t="s">
        <v>33</v>
      </c>
      <c r="X121" s="27"/>
      <c r="Y121" s="27">
        <v>102</v>
      </c>
      <c r="Z121" s="30">
        <v>65</v>
      </c>
      <c r="AA121" s="30">
        <v>130</v>
      </c>
      <c r="AB121" s="30">
        <v>130</v>
      </c>
    </row>
    <row r="122" spans="1:28">
      <c r="A122" s="27" t="s">
        <v>285</v>
      </c>
      <c r="B122" s="27" t="s">
        <v>286</v>
      </c>
      <c r="C122" s="27" t="s">
        <v>30</v>
      </c>
      <c r="D122" s="29">
        <v>2</v>
      </c>
      <c r="E122" s="29">
        <v>1</v>
      </c>
      <c r="F122" s="29">
        <v>1</v>
      </c>
      <c r="G122" s="29">
        <v>1</v>
      </c>
      <c r="H122" s="29">
        <v>1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27" t="s">
        <v>31</v>
      </c>
      <c r="O122" s="27" t="s">
        <v>57</v>
      </c>
      <c r="P122" s="27" t="s">
        <v>32</v>
      </c>
      <c r="Q122" s="27" t="s">
        <v>32</v>
      </c>
      <c r="R122" s="27" t="s">
        <v>32</v>
      </c>
      <c r="S122" s="27" t="s">
        <v>32</v>
      </c>
      <c r="T122" s="27" t="s">
        <v>32</v>
      </c>
      <c r="U122" s="27" t="s">
        <v>32</v>
      </c>
      <c r="V122" s="27" t="s">
        <v>32</v>
      </c>
      <c r="W122" s="27" t="s">
        <v>33</v>
      </c>
      <c r="X122" s="27"/>
      <c r="Y122" s="27">
        <v>409</v>
      </c>
      <c r="Z122" s="30">
        <v>195.5</v>
      </c>
      <c r="AA122" s="30">
        <v>391</v>
      </c>
      <c r="AB122" s="30">
        <v>391</v>
      </c>
    </row>
    <row r="123" spans="1:28">
      <c r="A123" s="27" t="s">
        <v>287</v>
      </c>
      <c r="B123" s="27" t="s">
        <v>288</v>
      </c>
      <c r="C123" s="27" t="s">
        <v>63</v>
      </c>
      <c r="D123" s="29">
        <v>3</v>
      </c>
      <c r="E123" s="29">
        <v>3</v>
      </c>
      <c r="F123" s="29">
        <v>0</v>
      </c>
      <c r="G123" s="29">
        <v>3</v>
      </c>
      <c r="H123" s="29">
        <v>0</v>
      </c>
      <c r="I123" s="29">
        <v>0</v>
      </c>
      <c r="J123" s="29">
        <v>0</v>
      </c>
      <c r="K123" s="29">
        <v>2</v>
      </c>
      <c r="L123" s="29">
        <v>0</v>
      </c>
      <c r="M123" s="29">
        <v>0</v>
      </c>
      <c r="N123" s="27" t="s">
        <v>31</v>
      </c>
      <c r="O123" s="27" t="s">
        <v>32</v>
      </c>
      <c r="P123" s="27" t="s">
        <v>32</v>
      </c>
      <c r="Q123" s="27" t="s">
        <v>32</v>
      </c>
      <c r="R123" s="27" t="s">
        <v>32</v>
      </c>
      <c r="S123" s="27" t="s">
        <v>32</v>
      </c>
      <c r="T123" s="27" t="s">
        <v>32</v>
      </c>
      <c r="U123" s="27" t="s">
        <v>32</v>
      </c>
      <c r="V123" s="27" t="s">
        <v>32</v>
      </c>
      <c r="W123" s="27" t="s">
        <v>33</v>
      </c>
      <c r="X123" s="27"/>
      <c r="Y123" s="27">
        <v>247</v>
      </c>
      <c r="Z123" s="30">
        <v>97.333336000000003</v>
      </c>
      <c r="AA123" s="30">
        <v>97.333336000000003</v>
      </c>
      <c r="AB123" s="30">
        <v>292</v>
      </c>
    </row>
    <row r="124" spans="1:28">
      <c r="A124" s="27" t="s">
        <v>289</v>
      </c>
      <c r="B124" s="27" t="s">
        <v>290</v>
      </c>
      <c r="C124" s="27" t="s">
        <v>63</v>
      </c>
      <c r="D124" s="29">
        <v>2</v>
      </c>
      <c r="E124" s="29">
        <v>2</v>
      </c>
      <c r="F124" s="29">
        <v>0</v>
      </c>
      <c r="G124" s="29">
        <v>2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7" t="s">
        <v>31</v>
      </c>
      <c r="O124" s="27" t="s">
        <v>57</v>
      </c>
      <c r="P124" s="27" t="s">
        <v>32</v>
      </c>
      <c r="Q124" s="27" t="s">
        <v>32</v>
      </c>
      <c r="R124" s="27" t="s">
        <v>32</v>
      </c>
      <c r="S124" s="27" t="s">
        <v>32</v>
      </c>
      <c r="T124" s="27" t="s">
        <v>32</v>
      </c>
      <c r="U124" s="27" t="s">
        <v>32</v>
      </c>
      <c r="V124" s="27" t="s">
        <v>32</v>
      </c>
      <c r="W124" s="27" t="s">
        <v>33</v>
      </c>
      <c r="X124" s="27"/>
      <c r="Y124" s="27">
        <v>225</v>
      </c>
      <c r="Z124" s="30">
        <v>106.5</v>
      </c>
      <c r="AA124" s="30">
        <v>106.5</v>
      </c>
      <c r="AB124" s="30">
        <v>213</v>
      </c>
    </row>
    <row r="125" spans="1:28">
      <c r="A125" s="27" t="s">
        <v>291</v>
      </c>
      <c r="B125" s="27" t="s">
        <v>292</v>
      </c>
      <c r="C125" s="27" t="s">
        <v>63</v>
      </c>
      <c r="D125" s="29">
        <v>4</v>
      </c>
      <c r="E125" s="29">
        <v>3</v>
      </c>
      <c r="F125" s="29">
        <v>1</v>
      </c>
      <c r="G125" s="29">
        <v>3</v>
      </c>
      <c r="H125" s="29">
        <v>1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7" t="s">
        <v>31</v>
      </c>
      <c r="O125" s="27" t="s">
        <v>57</v>
      </c>
      <c r="P125" s="27" t="s">
        <v>32</v>
      </c>
      <c r="Q125" s="27" t="s">
        <v>32</v>
      </c>
      <c r="R125" s="27" t="s">
        <v>32</v>
      </c>
      <c r="S125" s="27" t="s">
        <v>32</v>
      </c>
      <c r="T125" s="27" t="s">
        <v>57</v>
      </c>
      <c r="U125" s="27" t="s">
        <v>57</v>
      </c>
      <c r="V125" s="27" t="s">
        <v>32</v>
      </c>
      <c r="W125" s="27" t="s">
        <v>33</v>
      </c>
      <c r="X125" s="27"/>
      <c r="Y125" s="27">
        <v>456</v>
      </c>
      <c r="Z125" s="30">
        <v>118.75</v>
      </c>
      <c r="AA125" s="30">
        <v>158.33332999999999</v>
      </c>
      <c r="AB125" s="30">
        <v>475</v>
      </c>
    </row>
    <row r="126" spans="1:28">
      <c r="A126" s="27" t="s">
        <v>293</v>
      </c>
      <c r="B126" s="27" t="s">
        <v>294</v>
      </c>
      <c r="C126" s="27" t="s">
        <v>63</v>
      </c>
      <c r="D126" s="29">
        <v>2.5999998999999998</v>
      </c>
      <c r="E126" s="29">
        <v>0</v>
      </c>
      <c r="F126" s="29">
        <v>2.5999998999999998</v>
      </c>
      <c r="G126" s="29">
        <v>0</v>
      </c>
      <c r="H126" s="29">
        <v>2</v>
      </c>
      <c r="I126" s="29">
        <v>0</v>
      </c>
      <c r="J126" s="29">
        <v>0.60000001999999997</v>
      </c>
      <c r="K126" s="29">
        <v>0</v>
      </c>
      <c r="L126" s="29">
        <v>0</v>
      </c>
      <c r="M126" s="29">
        <v>0</v>
      </c>
      <c r="N126" s="27" t="s">
        <v>31</v>
      </c>
      <c r="O126" s="27" t="s">
        <v>32</v>
      </c>
      <c r="P126" s="27" t="s">
        <v>32</v>
      </c>
      <c r="Q126" s="27" t="s">
        <v>32</v>
      </c>
      <c r="R126" s="27" t="s">
        <v>32</v>
      </c>
      <c r="S126" s="27" t="s">
        <v>32</v>
      </c>
      <c r="T126" s="27" t="s">
        <v>57</v>
      </c>
      <c r="U126" s="27" t="s">
        <v>32</v>
      </c>
      <c r="V126" s="27" t="s">
        <v>32</v>
      </c>
      <c r="W126" s="27" t="s">
        <v>33</v>
      </c>
      <c r="X126" s="27"/>
      <c r="Y126" s="27">
        <v>394</v>
      </c>
      <c r="Z126" s="30">
        <v>155.38462999999999</v>
      </c>
      <c r="AA126" s="30">
        <v>404</v>
      </c>
      <c r="AB126" s="30">
        <v>155.38462999999999</v>
      </c>
    </row>
    <row r="127" spans="1:28">
      <c r="A127" s="27" t="s">
        <v>295</v>
      </c>
      <c r="B127" s="27" t="s">
        <v>296</v>
      </c>
      <c r="C127" s="27" t="s">
        <v>63</v>
      </c>
      <c r="D127" s="29">
        <v>4</v>
      </c>
      <c r="E127" s="29">
        <v>3</v>
      </c>
      <c r="F127" s="29">
        <v>1</v>
      </c>
      <c r="G127" s="29">
        <v>3</v>
      </c>
      <c r="H127" s="29">
        <v>1</v>
      </c>
      <c r="I127" s="29">
        <v>0</v>
      </c>
      <c r="J127" s="29">
        <v>0</v>
      </c>
      <c r="K127" s="29">
        <v>1</v>
      </c>
      <c r="L127" s="29">
        <v>0</v>
      </c>
      <c r="M127" s="29">
        <v>0</v>
      </c>
      <c r="N127" s="27" t="s">
        <v>31</v>
      </c>
      <c r="O127" s="27" t="s">
        <v>32</v>
      </c>
      <c r="P127" s="27" t="s">
        <v>32</v>
      </c>
      <c r="Q127" s="27" t="s">
        <v>32</v>
      </c>
      <c r="R127" s="27" t="s">
        <v>57</v>
      </c>
      <c r="S127" s="27" t="s">
        <v>32</v>
      </c>
      <c r="T127" s="27" t="s">
        <v>32</v>
      </c>
      <c r="U127" s="27" t="s">
        <v>57</v>
      </c>
      <c r="V127" s="27" t="s">
        <v>32</v>
      </c>
      <c r="W127" s="27" t="s">
        <v>33</v>
      </c>
      <c r="X127" s="27"/>
      <c r="Y127" s="27">
        <v>458</v>
      </c>
      <c r="Z127" s="30">
        <v>112.5</v>
      </c>
      <c r="AA127" s="30">
        <v>150</v>
      </c>
      <c r="AB127" s="30">
        <v>450</v>
      </c>
    </row>
    <row r="128" spans="1:28">
      <c r="A128" s="27" t="s">
        <v>297</v>
      </c>
      <c r="B128" s="27" t="s">
        <v>298</v>
      </c>
      <c r="C128" s="27" t="s">
        <v>63</v>
      </c>
      <c r="D128" s="29">
        <v>4</v>
      </c>
      <c r="E128" s="29">
        <v>1</v>
      </c>
      <c r="F128" s="29">
        <v>3</v>
      </c>
      <c r="G128" s="29">
        <v>1</v>
      </c>
      <c r="H128" s="29">
        <v>3</v>
      </c>
      <c r="I128" s="29">
        <v>0</v>
      </c>
      <c r="J128" s="29">
        <v>0</v>
      </c>
      <c r="K128" s="29">
        <v>0</v>
      </c>
      <c r="L128" s="29">
        <v>0</v>
      </c>
      <c r="M128" s="29">
        <v>0</v>
      </c>
      <c r="N128" s="27" t="s">
        <v>31</v>
      </c>
      <c r="O128" s="27" t="s">
        <v>32</v>
      </c>
      <c r="P128" s="27" t="s">
        <v>32</v>
      </c>
      <c r="Q128" s="27" t="s">
        <v>32</v>
      </c>
      <c r="R128" s="27" t="s">
        <v>32</v>
      </c>
      <c r="S128" s="27" t="s">
        <v>32</v>
      </c>
      <c r="T128" s="27" t="s">
        <v>32</v>
      </c>
      <c r="U128" s="27" t="s">
        <v>32</v>
      </c>
      <c r="V128" s="27" t="s">
        <v>32</v>
      </c>
      <c r="W128" s="27" t="s">
        <v>33</v>
      </c>
      <c r="X128" s="27"/>
      <c r="Y128" s="27">
        <v>449</v>
      </c>
      <c r="Z128" s="30">
        <v>112</v>
      </c>
      <c r="AA128" s="30">
        <v>448</v>
      </c>
      <c r="AB128" s="30">
        <v>149.33332999999999</v>
      </c>
    </row>
    <row r="129" spans="1:28">
      <c r="A129" s="27" t="s">
        <v>299</v>
      </c>
      <c r="B129" s="27" t="s">
        <v>300</v>
      </c>
      <c r="C129" s="27" t="s">
        <v>63</v>
      </c>
      <c r="D129" s="29">
        <v>3</v>
      </c>
      <c r="E129" s="29">
        <v>2</v>
      </c>
      <c r="F129" s="29">
        <v>1</v>
      </c>
      <c r="G129" s="29">
        <v>2</v>
      </c>
      <c r="H129" s="29">
        <v>1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7" t="s">
        <v>31</v>
      </c>
      <c r="O129" s="27" t="s">
        <v>32</v>
      </c>
      <c r="P129" s="27" t="s">
        <v>32</v>
      </c>
      <c r="Q129" s="27" t="s">
        <v>32</v>
      </c>
      <c r="R129" s="27" t="s">
        <v>32</v>
      </c>
      <c r="S129" s="27" t="s">
        <v>32</v>
      </c>
      <c r="T129" s="27" t="s">
        <v>32</v>
      </c>
      <c r="U129" s="27" t="s">
        <v>32</v>
      </c>
      <c r="V129" s="27" t="s">
        <v>32</v>
      </c>
      <c r="W129" s="27" t="s">
        <v>33</v>
      </c>
      <c r="X129" s="27" t="s">
        <v>301</v>
      </c>
      <c r="Y129" s="27">
        <v>274</v>
      </c>
      <c r="Z129" s="30">
        <v>93.666663999999997</v>
      </c>
      <c r="AA129" s="30">
        <v>140.5</v>
      </c>
      <c r="AB129" s="30">
        <v>281</v>
      </c>
    </row>
    <row r="130" spans="1:28">
      <c r="A130" s="27" t="s">
        <v>302</v>
      </c>
      <c r="B130" s="27" t="s">
        <v>303</v>
      </c>
      <c r="C130" s="27" t="s">
        <v>63</v>
      </c>
      <c r="D130" s="29">
        <v>3</v>
      </c>
      <c r="E130" s="29">
        <v>2</v>
      </c>
      <c r="F130" s="29">
        <v>1</v>
      </c>
      <c r="G130" s="29">
        <v>2</v>
      </c>
      <c r="H130" s="29">
        <v>1</v>
      </c>
      <c r="I130" s="29">
        <v>0</v>
      </c>
      <c r="J130" s="29">
        <v>0</v>
      </c>
      <c r="K130" s="29">
        <v>1</v>
      </c>
      <c r="L130" s="29">
        <v>0</v>
      </c>
      <c r="M130" s="29">
        <v>0</v>
      </c>
      <c r="N130" s="27" t="s">
        <v>31</v>
      </c>
      <c r="O130" s="27" t="s">
        <v>57</v>
      </c>
      <c r="P130" s="27" t="s">
        <v>32</v>
      </c>
      <c r="Q130" s="27" t="s">
        <v>32</v>
      </c>
      <c r="R130" s="27" t="s">
        <v>32</v>
      </c>
      <c r="S130" s="27" t="s">
        <v>32</v>
      </c>
      <c r="T130" s="27" t="s">
        <v>32</v>
      </c>
      <c r="U130" s="27" t="s">
        <v>32</v>
      </c>
      <c r="V130" s="27" t="s">
        <v>32</v>
      </c>
      <c r="W130" s="27" t="s">
        <v>33</v>
      </c>
      <c r="X130" s="27"/>
      <c r="Y130" s="27">
        <v>373</v>
      </c>
      <c r="Z130" s="30">
        <v>123</v>
      </c>
      <c r="AA130" s="30">
        <v>184.5</v>
      </c>
      <c r="AB130" s="30">
        <v>369</v>
      </c>
    </row>
    <row r="131" spans="1:28">
      <c r="A131" s="27" t="s">
        <v>304</v>
      </c>
      <c r="B131" s="27" t="s">
        <v>305</v>
      </c>
      <c r="C131" s="27" t="s">
        <v>63</v>
      </c>
      <c r="D131" s="29">
        <v>4</v>
      </c>
      <c r="E131" s="29">
        <v>3</v>
      </c>
      <c r="F131" s="29">
        <v>1</v>
      </c>
      <c r="G131" s="29">
        <v>3</v>
      </c>
      <c r="H131" s="29">
        <v>1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7" t="s">
        <v>31</v>
      </c>
      <c r="O131" s="27" t="s">
        <v>32</v>
      </c>
      <c r="P131" s="27" t="s">
        <v>32</v>
      </c>
      <c r="Q131" s="27" t="s">
        <v>32</v>
      </c>
      <c r="R131" s="27" t="s">
        <v>32</v>
      </c>
      <c r="S131" s="27" t="s">
        <v>32</v>
      </c>
      <c r="T131" s="27" t="s">
        <v>57</v>
      </c>
      <c r="U131" s="27" t="s">
        <v>57</v>
      </c>
      <c r="V131" s="27" t="s">
        <v>32</v>
      </c>
      <c r="W131" s="27" t="s">
        <v>33</v>
      </c>
      <c r="X131" s="27"/>
      <c r="Y131" s="27">
        <v>412</v>
      </c>
      <c r="Z131" s="30">
        <v>103.75</v>
      </c>
      <c r="AA131" s="30">
        <v>138.33332999999999</v>
      </c>
      <c r="AB131" s="30">
        <v>415</v>
      </c>
    </row>
    <row r="132" spans="1:28">
      <c r="A132" s="27" t="s">
        <v>306</v>
      </c>
      <c r="B132" s="27" t="s">
        <v>307</v>
      </c>
      <c r="C132" s="27" t="s">
        <v>63</v>
      </c>
      <c r="D132" s="29">
        <v>5</v>
      </c>
      <c r="E132" s="29">
        <v>3</v>
      </c>
      <c r="F132" s="29">
        <v>2</v>
      </c>
      <c r="G132" s="29">
        <v>3</v>
      </c>
      <c r="H132" s="29">
        <v>2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7" t="s">
        <v>31</v>
      </c>
      <c r="O132" s="27" t="s">
        <v>32</v>
      </c>
      <c r="P132" s="27" t="s">
        <v>32</v>
      </c>
      <c r="Q132" s="27" t="s">
        <v>32</v>
      </c>
      <c r="R132" s="27" t="s">
        <v>32</v>
      </c>
      <c r="S132" s="27" t="s">
        <v>32</v>
      </c>
      <c r="T132" s="27" t="s">
        <v>32</v>
      </c>
      <c r="U132" s="27" t="s">
        <v>32</v>
      </c>
      <c r="V132" s="27" t="s">
        <v>32</v>
      </c>
      <c r="W132" s="27" t="s">
        <v>33</v>
      </c>
      <c r="X132" s="27"/>
      <c r="Y132" s="27">
        <v>430</v>
      </c>
      <c r="Z132" s="30">
        <v>92.199996999999996</v>
      </c>
      <c r="AA132" s="30">
        <v>153.66667000000001</v>
      </c>
      <c r="AB132" s="30">
        <v>230.5</v>
      </c>
    </row>
    <row r="133" spans="1:28">
      <c r="A133" s="27" t="s">
        <v>308</v>
      </c>
      <c r="B133" s="27" t="s">
        <v>309</v>
      </c>
      <c r="C133" s="27" t="s">
        <v>63</v>
      </c>
      <c r="D133" s="29">
        <v>5</v>
      </c>
      <c r="E133" s="29">
        <v>4</v>
      </c>
      <c r="F133" s="29">
        <v>1</v>
      </c>
      <c r="G133" s="29">
        <v>4</v>
      </c>
      <c r="H133" s="29">
        <v>1</v>
      </c>
      <c r="I133" s="29">
        <v>0</v>
      </c>
      <c r="J133" s="29">
        <v>0</v>
      </c>
      <c r="K133" s="29">
        <v>1</v>
      </c>
      <c r="L133" s="29">
        <v>0</v>
      </c>
      <c r="M133" s="29">
        <v>0</v>
      </c>
      <c r="N133" s="27" t="s">
        <v>31</v>
      </c>
      <c r="O133" s="27" t="s">
        <v>32</v>
      </c>
      <c r="P133" s="27" t="s">
        <v>32</v>
      </c>
      <c r="Q133" s="27" t="s">
        <v>32</v>
      </c>
      <c r="R133" s="27" t="s">
        <v>32</v>
      </c>
      <c r="S133" s="27" t="s">
        <v>32</v>
      </c>
      <c r="T133" s="27" t="s">
        <v>32</v>
      </c>
      <c r="U133" s="27" t="s">
        <v>32</v>
      </c>
      <c r="V133" s="27" t="s">
        <v>32</v>
      </c>
      <c r="W133" s="27" t="s">
        <v>33</v>
      </c>
      <c r="X133" s="27"/>
      <c r="Y133" s="27">
        <v>496</v>
      </c>
      <c r="Z133" s="30">
        <v>99.199996999999996</v>
      </c>
      <c r="AA133" s="30">
        <v>124</v>
      </c>
      <c r="AB133" s="30">
        <v>496</v>
      </c>
    </row>
    <row r="134" spans="1:28">
      <c r="A134" s="27" t="s">
        <v>310</v>
      </c>
      <c r="B134" s="27" t="s">
        <v>311</v>
      </c>
      <c r="C134" s="27" t="s">
        <v>63</v>
      </c>
      <c r="D134" s="29">
        <v>5</v>
      </c>
      <c r="E134" s="29">
        <v>1</v>
      </c>
      <c r="F134" s="29">
        <v>4</v>
      </c>
      <c r="G134" s="29">
        <v>1</v>
      </c>
      <c r="H134" s="29">
        <v>4</v>
      </c>
      <c r="I134" s="29">
        <v>0</v>
      </c>
      <c r="J134" s="29">
        <v>0</v>
      </c>
      <c r="K134" s="29">
        <v>1</v>
      </c>
      <c r="L134" s="29">
        <v>1</v>
      </c>
      <c r="M134" s="29">
        <v>0</v>
      </c>
      <c r="N134" s="27" t="s">
        <v>31</v>
      </c>
      <c r="O134" s="27" t="s">
        <v>32</v>
      </c>
      <c r="P134" s="27" t="s">
        <v>32</v>
      </c>
      <c r="Q134" s="27" t="s">
        <v>32</v>
      </c>
      <c r="R134" s="27" t="s">
        <v>32</v>
      </c>
      <c r="S134" s="27" t="s">
        <v>32</v>
      </c>
      <c r="T134" s="27" t="s">
        <v>32</v>
      </c>
      <c r="U134" s="27" t="s">
        <v>57</v>
      </c>
      <c r="V134" s="27" t="s">
        <v>32</v>
      </c>
      <c r="W134" s="27" t="s">
        <v>33</v>
      </c>
      <c r="X134" s="27"/>
      <c r="Y134" s="27">
        <v>604</v>
      </c>
      <c r="Z134" s="30">
        <v>105.6</v>
      </c>
      <c r="AA134" s="30">
        <v>528</v>
      </c>
      <c r="AB134" s="30">
        <v>132</v>
      </c>
    </row>
    <row r="135" spans="1:28">
      <c r="A135" s="27" t="s">
        <v>312</v>
      </c>
      <c r="B135" s="27" t="s">
        <v>313</v>
      </c>
      <c r="C135" s="27" t="s">
        <v>63</v>
      </c>
      <c r="D135" s="29">
        <v>2.2000000000000002</v>
      </c>
      <c r="E135" s="29">
        <v>1.2</v>
      </c>
      <c r="F135" s="29">
        <v>1</v>
      </c>
      <c r="G135" s="29">
        <v>1</v>
      </c>
      <c r="H135" s="29">
        <v>1</v>
      </c>
      <c r="I135" s="29">
        <v>0.2</v>
      </c>
      <c r="J135" s="29">
        <v>0</v>
      </c>
      <c r="K135" s="29">
        <v>0</v>
      </c>
      <c r="L135" s="29">
        <v>0</v>
      </c>
      <c r="M135" s="29">
        <v>0</v>
      </c>
      <c r="N135" s="27" t="s">
        <v>31</v>
      </c>
      <c r="O135" s="27" t="s">
        <v>57</v>
      </c>
      <c r="P135" s="27" t="s">
        <v>57</v>
      </c>
      <c r="Q135" s="27" t="s">
        <v>32</v>
      </c>
      <c r="R135" s="27" t="s">
        <v>32</v>
      </c>
      <c r="S135" s="27" t="s">
        <v>32</v>
      </c>
      <c r="T135" s="27" t="s">
        <v>32</v>
      </c>
      <c r="U135" s="27" t="s">
        <v>32</v>
      </c>
      <c r="V135" s="27" t="s">
        <v>32</v>
      </c>
      <c r="W135" s="27" t="s">
        <v>33</v>
      </c>
      <c r="X135" s="27"/>
      <c r="Y135" s="27">
        <v>142</v>
      </c>
      <c r="Z135" s="30">
        <v>60.454543999999999</v>
      </c>
      <c r="AA135" s="30">
        <v>110.83333</v>
      </c>
      <c r="AB135" s="30">
        <v>133</v>
      </c>
    </row>
    <row r="136" spans="1:28">
      <c r="A136" s="27" t="s">
        <v>314</v>
      </c>
      <c r="B136" s="27" t="s">
        <v>315</v>
      </c>
      <c r="C136" s="27" t="s">
        <v>63</v>
      </c>
      <c r="D136" s="29">
        <v>1</v>
      </c>
      <c r="E136" s="29">
        <v>1</v>
      </c>
      <c r="F136" s="29">
        <v>0</v>
      </c>
      <c r="G136" s="29">
        <v>1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7" t="s">
        <v>31</v>
      </c>
      <c r="O136" s="27" t="s">
        <v>32</v>
      </c>
      <c r="P136" s="27" t="s">
        <v>32</v>
      </c>
      <c r="Q136" s="27" t="s">
        <v>32</v>
      </c>
      <c r="R136" s="27" t="s">
        <v>32</v>
      </c>
      <c r="S136" s="27" t="s">
        <v>32</v>
      </c>
      <c r="T136" s="27" t="s">
        <v>32</v>
      </c>
      <c r="U136" s="27" t="s">
        <v>32</v>
      </c>
      <c r="V136" s="27" t="s">
        <v>32</v>
      </c>
      <c r="W136" s="27" t="s">
        <v>33</v>
      </c>
      <c r="X136" s="27"/>
      <c r="Y136" s="27">
        <v>167</v>
      </c>
      <c r="Z136" s="30">
        <v>154</v>
      </c>
      <c r="AA136" s="30">
        <v>154</v>
      </c>
      <c r="AB136" s="30">
        <v>154</v>
      </c>
    </row>
    <row r="137" spans="1:28">
      <c r="A137" s="27" t="s">
        <v>316</v>
      </c>
      <c r="B137" s="27" t="s">
        <v>317</v>
      </c>
      <c r="C137" s="27" t="s">
        <v>63</v>
      </c>
      <c r="D137" s="29">
        <v>6</v>
      </c>
      <c r="E137" s="29">
        <v>4</v>
      </c>
      <c r="F137" s="29">
        <v>2</v>
      </c>
      <c r="G137" s="29">
        <v>4</v>
      </c>
      <c r="H137" s="29">
        <v>2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7" t="s">
        <v>31</v>
      </c>
      <c r="O137" s="27" t="s">
        <v>57</v>
      </c>
      <c r="P137" s="27" t="s">
        <v>32</v>
      </c>
      <c r="Q137" s="27" t="s">
        <v>32</v>
      </c>
      <c r="R137" s="27" t="s">
        <v>32</v>
      </c>
      <c r="S137" s="27" t="s">
        <v>32</v>
      </c>
      <c r="T137" s="27" t="s">
        <v>32</v>
      </c>
      <c r="U137" s="27" t="s">
        <v>32</v>
      </c>
      <c r="V137" s="27" t="s">
        <v>32</v>
      </c>
      <c r="W137" s="27" t="s">
        <v>33</v>
      </c>
      <c r="X137" s="27"/>
      <c r="Y137" s="27">
        <v>612</v>
      </c>
      <c r="Z137" s="30">
        <v>113.83334000000001</v>
      </c>
      <c r="AA137" s="30">
        <v>170.75</v>
      </c>
      <c r="AB137" s="30">
        <v>341.5</v>
      </c>
    </row>
    <row r="138" spans="1:28">
      <c r="A138" s="27" t="s">
        <v>318</v>
      </c>
      <c r="B138" s="27" t="s">
        <v>319</v>
      </c>
      <c r="C138" s="27" t="s">
        <v>63</v>
      </c>
      <c r="D138" s="29">
        <v>3</v>
      </c>
      <c r="E138" s="29">
        <v>2</v>
      </c>
      <c r="F138" s="29">
        <v>1</v>
      </c>
      <c r="G138" s="29">
        <v>2</v>
      </c>
      <c r="H138" s="29">
        <v>1</v>
      </c>
      <c r="I138" s="29">
        <v>0</v>
      </c>
      <c r="J138" s="29">
        <v>0</v>
      </c>
      <c r="K138" s="29">
        <v>0</v>
      </c>
      <c r="L138" s="29">
        <v>0</v>
      </c>
      <c r="M138" s="29">
        <v>0</v>
      </c>
      <c r="N138" s="27" t="s">
        <v>31</v>
      </c>
      <c r="O138" s="27" t="s">
        <v>32</v>
      </c>
      <c r="P138" s="27" t="s">
        <v>32</v>
      </c>
      <c r="Q138" s="27" t="s">
        <v>32</v>
      </c>
      <c r="R138" s="27" t="s">
        <v>32</v>
      </c>
      <c r="S138" s="27" t="s">
        <v>32</v>
      </c>
      <c r="T138" s="27" t="s">
        <v>32</v>
      </c>
      <c r="U138" s="27" t="s">
        <v>32</v>
      </c>
      <c r="V138" s="27" t="s">
        <v>32</v>
      </c>
      <c r="W138" s="27" t="s">
        <v>33</v>
      </c>
      <c r="X138" s="27" t="s">
        <v>320</v>
      </c>
      <c r="Y138" s="27">
        <v>325</v>
      </c>
      <c r="Z138" s="30">
        <v>123</v>
      </c>
      <c r="AA138" s="30">
        <v>184.5</v>
      </c>
      <c r="AB138" s="30">
        <v>369</v>
      </c>
    </row>
    <row r="139" spans="1:28">
      <c r="A139" s="27" t="s">
        <v>321</v>
      </c>
      <c r="B139" s="27" t="s">
        <v>322</v>
      </c>
      <c r="C139" s="27" t="s">
        <v>63</v>
      </c>
      <c r="D139" s="29">
        <v>2</v>
      </c>
      <c r="E139" s="29">
        <v>1</v>
      </c>
      <c r="F139" s="29">
        <v>1</v>
      </c>
      <c r="G139" s="29">
        <v>1</v>
      </c>
      <c r="H139" s="29">
        <v>1</v>
      </c>
      <c r="I139" s="29">
        <v>0</v>
      </c>
      <c r="J139" s="29">
        <v>0</v>
      </c>
      <c r="K139" s="29">
        <v>0</v>
      </c>
      <c r="L139" s="29">
        <v>0</v>
      </c>
      <c r="M139" s="29">
        <v>0</v>
      </c>
      <c r="N139" s="27" t="s">
        <v>31</v>
      </c>
      <c r="O139" s="27" t="s">
        <v>32</v>
      </c>
      <c r="P139" s="27" t="s">
        <v>32</v>
      </c>
      <c r="Q139" s="27" t="s">
        <v>32</v>
      </c>
      <c r="R139" s="27" t="s">
        <v>32</v>
      </c>
      <c r="S139" s="27" t="s">
        <v>32</v>
      </c>
      <c r="T139" s="27" t="s">
        <v>32</v>
      </c>
      <c r="U139" s="27" t="s">
        <v>32</v>
      </c>
      <c r="V139" s="27" t="s">
        <v>32</v>
      </c>
      <c r="W139" s="27" t="s">
        <v>33</v>
      </c>
      <c r="X139" s="27"/>
      <c r="Y139" s="27">
        <v>95</v>
      </c>
      <c r="Z139" s="30">
        <v>38</v>
      </c>
      <c r="AA139" s="30">
        <v>76</v>
      </c>
      <c r="AB139" s="30">
        <v>76</v>
      </c>
    </row>
    <row r="140" spans="1:28">
      <c r="A140" s="27" t="s">
        <v>323</v>
      </c>
      <c r="B140" s="27" t="s">
        <v>324</v>
      </c>
      <c r="C140" s="27" t="s">
        <v>63</v>
      </c>
      <c r="D140" s="29">
        <v>16</v>
      </c>
      <c r="E140" s="29">
        <v>11</v>
      </c>
      <c r="F140" s="29">
        <v>5</v>
      </c>
      <c r="G140" s="29">
        <v>11</v>
      </c>
      <c r="H140" s="29">
        <v>5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7" t="s">
        <v>31</v>
      </c>
      <c r="O140" s="27" t="s">
        <v>57</v>
      </c>
      <c r="P140" s="27" t="s">
        <v>32</v>
      </c>
      <c r="Q140" s="27" t="s">
        <v>32</v>
      </c>
      <c r="R140" s="27" t="s">
        <v>32</v>
      </c>
      <c r="S140" s="27" t="s">
        <v>32</v>
      </c>
      <c r="T140" s="27" t="s">
        <v>57</v>
      </c>
      <c r="U140" s="27" t="s">
        <v>57</v>
      </c>
      <c r="V140" s="27" t="s">
        <v>32</v>
      </c>
      <c r="W140" s="27" t="s">
        <v>33</v>
      </c>
      <c r="X140" s="27"/>
      <c r="Y140" s="27">
        <v>1606</v>
      </c>
      <c r="Z140" s="30">
        <v>94.875</v>
      </c>
      <c r="AA140" s="30">
        <v>138</v>
      </c>
      <c r="AB140" s="30">
        <v>303.60001</v>
      </c>
    </row>
    <row r="141" spans="1:28">
      <c r="A141" s="27" t="s">
        <v>325</v>
      </c>
      <c r="B141" s="27" t="s">
        <v>326</v>
      </c>
      <c r="C141" s="27" t="s">
        <v>63</v>
      </c>
      <c r="D141" s="29">
        <v>3</v>
      </c>
      <c r="E141" s="29">
        <v>1</v>
      </c>
      <c r="F141" s="29">
        <v>2</v>
      </c>
      <c r="G141" s="29">
        <v>1</v>
      </c>
      <c r="H141" s="29">
        <v>2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7" t="s">
        <v>31</v>
      </c>
      <c r="O141" s="27" t="s">
        <v>32</v>
      </c>
      <c r="P141" s="27" t="s">
        <v>32</v>
      </c>
      <c r="Q141" s="27" t="s">
        <v>32</v>
      </c>
      <c r="R141" s="27" t="s">
        <v>32</v>
      </c>
      <c r="S141" s="27" t="s">
        <v>32</v>
      </c>
      <c r="T141" s="27" t="s">
        <v>32</v>
      </c>
      <c r="U141" s="27" t="s">
        <v>32</v>
      </c>
      <c r="V141" s="27" t="s">
        <v>32</v>
      </c>
      <c r="W141" s="27" t="s">
        <v>33</v>
      </c>
      <c r="X141" s="27"/>
      <c r="Y141" s="27">
        <v>257</v>
      </c>
      <c r="Z141" s="30">
        <v>88.333336000000003</v>
      </c>
      <c r="AA141" s="30">
        <v>265</v>
      </c>
      <c r="AB141" s="30">
        <v>132.5</v>
      </c>
    </row>
    <row r="142" spans="1:28">
      <c r="A142" s="27" t="s">
        <v>327</v>
      </c>
      <c r="B142" s="27" t="s">
        <v>328</v>
      </c>
      <c r="C142" s="27" t="s">
        <v>63</v>
      </c>
      <c r="D142" s="29">
        <v>3</v>
      </c>
      <c r="E142" s="29">
        <v>2</v>
      </c>
      <c r="F142" s="29">
        <v>1</v>
      </c>
      <c r="G142" s="29">
        <v>2</v>
      </c>
      <c r="H142" s="29">
        <v>1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7" t="s">
        <v>31</v>
      </c>
      <c r="O142" s="27" t="s">
        <v>32</v>
      </c>
      <c r="P142" s="27" t="s">
        <v>32</v>
      </c>
      <c r="Q142" s="27" t="s">
        <v>32</v>
      </c>
      <c r="R142" s="27" t="s">
        <v>32</v>
      </c>
      <c r="S142" s="27" t="s">
        <v>32</v>
      </c>
      <c r="T142" s="27" t="s">
        <v>57</v>
      </c>
      <c r="U142" s="27" t="s">
        <v>57</v>
      </c>
      <c r="V142" s="27" t="s">
        <v>32</v>
      </c>
      <c r="W142" s="27" t="s">
        <v>33</v>
      </c>
      <c r="X142" s="27"/>
      <c r="Y142" s="27">
        <v>422</v>
      </c>
      <c r="Z142" s="30">
        <v>127.33334000000001</v>
      </c>
      <c r="AA142" s="30">
        <v>191</v>
      </c>
      <c r="AB142" s="30">
        <v>382</v>
      </c>
    </row>
    <row r="143" spans="1:28">
      <c r="A143" s="27" t="s">
        <v>329</v>
      </c>
      <c r="B143" s="27" t="s">
        <v>330</v>
      </c>
      <c r="C143" s="27" t="s">
        <v>63</v>
      </c>
      <c r="D143" s="29">
        <v>7</v>
      </c>
      <c r="E143" s="29">
        <v>5</v>
      </c>
      <c r="F143" s="29">
        <v>2</v>
      </c>
      <c r="G143" s="29">
        <v>5</v>
      </c>
      <c r="H143" s="29">
        <v>2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7" t="s">
        <v>31</v>
      </c>
      <c r="O143" s="27" t="s">
        <v>32</v>
      </c>
      <c r="P143" s="27" t="s">
        <v>32</v>
      </c>
      <c r="Q143" s="27" t="s">
        <v>32</v>
      </c>
      <c r="R143" s="27" t="s">
        <v>32</v>
      </c>
      <c r="S143" s="27" t="s">
        <v>32</v>
      </c>
      <c r="T143" s="27" t="s">
        <v>32</v>
      </c>
      <c r="U143" s="27" t="s">
        <v>32</v>
      </c>
      <c r="V143" s="27" t="s">
        <v>32</v>
      </c>
      <c r="W143" s="27" t="s">
        <v>33</v>
      </c>
      <c r="X143" s="27"/>
      <c r="Y143" s="27">
        <v>1464</v>
      </c>
      <c r="Z143" s="30">
        <v>211.57142999999999</v>
      </c>
      <c r="AA143" s="30">
        <v>296.20001000000002</v>
      </c>
      <c r="AB143" s="30">
        <v>740.5</v>
      </c>
    </row>
    <row r="144" spans="1:28">
      <c r="A144" s="27" t="s">
        <v>331</v>
      </c>
      <c r="B144" s="27" t="s">
        <v>332</v>
      </c>
      <c r="C144" s="27" t="s">
        <v>63</v>
      </c>
      <c r="D144" s="29">
        <v>4</v>
      </c>
      <c r="E144" s="29">
        <v>3</v>
      </c>
      <c r="F144" s="29">
        <v>1</v>
      </c>
      <c r="G144" s="29">
        <v>3</v>
      </c>
      <c r="H144" s="29">
        <v>1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7" t="s">
        <v>31</v>
      </c>
      <c r="O144" s="27" t="s">
        <v>57</v>
      </c>
      <c r="P144" s="27" t="s">
        <v>32</v>
      </c>
      <c r="Q144" s="27" t="s">
        <v>32</v>
      </c>
      <c r="R144" s="27" t="s">
        <v>32</v>
      </c>
      <c r="S144" s="27" t="s">
        <v>32</v>
      </c>
      <c r="T144" s="27" t="s">
        <v>32</v>
      </c>
      <c r="U144" s="27" t="s">
        <v>32</v>
      </c>
      <c r="V144" s="27" t="s">
        <v>32</v>
      </c>
      <c r="W144" s="27" t="s">
        <v>33</v>
      </c>
      <c r="X144" s="27"/>
      <c r="Y144" s="27">
        <v>310</v>
      </c>
      <c r="Z144" s="30">
        <v>83</v>
      </c>
      <c r="AA144" s="30">
        <v>110.66665999999999</v>
      </c>
      <c r="AB144" s="30">
        <v>332</v>
      </c>
    </row>
    <row r="145" spans="1:28">
      <c r="A145" s="27" t="s">
        <v>333</v>
      </c>
      <c r="B145" s="27" t="s">
        <v>334</v>
      </c>
      <c r="C145" s="27" t="s">
        <v>68</v>
      </c>
      <c r="D145" s="29">
        <v>2</v>
      </c>
      <c r="E145" s="29">
        <v>1</v>
      </c>
      <c r="F145" s="29">
        <v>1</v>
      </c>
      <c r="G145" s="29">
        <v>1</v>
      </c>
      <c r="H145" s="29">
        <v>1</v>
      </c>
      <c r="I145" s="29">
        <v>0</v>
      </c>
      <c r="J145" s="29">
        <v>0</v>
      </c>
      <c r="K145" s="29">
        <v>0</v>
      </c>
      <c r="L145" s="29">
        <v>0</v>
      </c>
      <c r="M145" s="29">
        <v>0</v>
      </c>
      <c r="N145" s="27" t="s">
        <v>31</v>
      </c>
      <c r="O145" s="27" t="s">
        <v>57</v>
      </c>
      <c r="P145" s="27" t="s">
        <v>32</v>
      </c>
      <c r="Q145" s="27" t="s">
        <v>32</v>
      </c>
      <c r="R145" s="27" t="s">
        <v>32</v>
      </c>
      <c r="S145" s="27" t="s">
        <v>32</v>
      </c>
      <c r="T145" s="27" t="s">
        <v>32</v>
      </c>
      <c r="U145" s="27" t="s">
        <v>32</v>
      </c>
      <c r="V145" s="27" t="s">
        <v>32</v>
      </c>
      <c r="W145" s="27" t="s">
        <v>33</v>
      </c>
      <c r="X145" s="27"/>
      <c r="Y145" s="27">
        <v>328</v>
      </c>
      <c r="Z145" s="30">
        <v>165</v>
      </c>
      <c r="AA145" s="30">
        <v>330</v>
      </c>
      <c r="AB145" s="30">
        <v>330</v>
      </c>
    </row>
    <row r="146" spans="1:28">
      <c r="A146" s="27" t="s">
        <v>335</v>
      </c>
      <c r="B146" s="27" t="s">
        <v>336</v>
      </c>
      <c r="C146" s="27" t="s">
        <v>30</v>
      </c>
      <c r="D146" s="29">
        <v>3</v>
      </c>
      <c r="E146" s="29">
        <v>1</v>
      </c>
      <c r="F146" s="29">
        <v>2</v>
      </c>
      <c r="G146" s="29">
        <v>1</v>
      </c>
      <c r="H146" s="29">
        <v>2</v>
      </c>
      <c r="I146" s="29">
        <v>0</v>
      </c>
      <c r="J146" s="29">
        <v>0</v>
      </c>
      <c r="K146" s="29">
        <v>0</v>
      </c>
      <c r="L146" s="29">
        <v>1</v>
      </c>
      <c r="M146" s="29">
        <v>0</v>
      </c>
      <c r="N146" s="27" t="s">
        <v>31</v>
      </c>
      <c r="O146" s="27" t="s">
        <v>32</v>
      </c>
      <c r="P146" s="27" t="s">
        <v>32</v>
      </c>
      <c r="Q146" s="27" t="s">
        <v>32</v>
      </c>
      <c r="R146" s="27" t="s">
        <v>32</v>
      </c>
      <c r="S146" s="27" t="s">
        <v>32</v>
      </c>
      <c r="T146" s="27" t="s">
        <v>32</v>
      </c>
      <c r="U146" s="27" t="s">
        <v>32</v>
      </c>
      <c r="V146" s="27" t="s">
        <v>32</v>
      </c>
      <c r="W146" s="27" t="s">
        <v>33</v>
      </c>
      <c r="X146" s="27"/>
      <c r="Y146" s="27">
        <v>483</v>
      </c>
      <c r="Z146" s="30">
        <v>166.66667000000001</v>
      </c>
      <c r="AA146" s="30">
        <v>500</v>
      </c>
      <c r="AB146" s="30">
        <v>250</v>
      </c>
    </row>
    <row r="147" spans="1:28">
      <c r="A147" s="27" t="s">
        <v>337</v>
      </c>
      <c r="B147" s="27" t="s">
        <v>338</v>
      </c>
      <c r="C147" s="27" t="s">
        <v>68</v>
      </c>
      <c r="D147" s="29">
        <v>3</v>
      </c>
      <c r="E147" s="29">
        <v>2</v>
      </c>
      <c r="F147" s="29">
        <v>1</v>
      </c>
      <c r="G147" s="29">
        <v>2</v>
      </c>
      <c r="H147" s="29">
        <v>1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7" t="s">
        <v>31</v>
      </c>
      <c r="O147" s="27" t="s">
        <v>57</v>
      </c>
      <c r="P147" s="27" t="s">
        <v>32</v>
      </c>
      <c r="Q147" s="27" t="s">
        <v>32</v>
      </c>
      <c r="R147" s="27" t="s">
        <v>32</v>
      </c>
      <c r="S147" s="27" t="s">
        <v>32</v>
      </c>
      <c r="T147" s="27" t="s">
        <v>32</v>
      </c>
      <c r="U147" s="27" t="s">
        <v>32</v>
      </c>
      <c r="V147" s="27" t="s">
        <v>32</v>
      </c>
      <c r="W147" s="27" t="s">
        <v>33</v>
      </c>
      <c r="X147" s="27"/>
      <c r="Y147" s="27">
        <v>724</v>
      </c>
      <c r="Z147" s="30">
        <v>236</v>
      </c>
      <c r="AA147" s="30">
        <v>354</v>
      </c>
      <c r="AB147" s="30">
        <v>708</v>
      </c>
    </row>
    <row r="148" spans="1:28">
      <c r="A148" s="27" t="s">
        <v>339</v>
      </c>
      <c r="B148" s="27" t="s">
        <v>340</v>
      </c>
      <c r="C148" s="27" t="s">
        <v>30</v>
      </c>
      <c r="D148" s="29">
        <v>3</v>
      </c>
      <c r="E148" s="29">
        <v>2</v>
      </c>
      <c r="F148" s="29">
        <v>1</v>
      </c>
      <c r="G148" s="29">
        <v>2</v>
      </c>
      <c r="H148" s="29">
        <v>1</v>
      </c>
      <c r="I148" s="29">
        <v>0</v>
      </c>
      <c r="J148" s="29">
        <v>0</v>
      </c>
      <c r="K148" s="29">
        <v>0</v>
      </c>
      <c r="L148" s="29">
        <v>1</v>
      </c>
      <c r="M148" s="29">
        <v>0</v>
      </c>
      <c r="N148" s="27" t="s">
        <v>31</v>
      </c>
      <c r="O148" s="27" t="s">
        <v>32</v>
      </c>
      <c r="P148" s="27" t="s">
        <v>32</v>
      </c>
      <c r="Q148" s="27" t="s">
        <v>32</v>
      </c>
      <c r="R148" s="27" t="s">
        <v>32</v>
      </c>
      <c r="S148" s="27" t="s">
        <v>32</v>
      </c>
      <c r="T148" s="27" t="s">
        <v>32</v>
      </c>
      <c r="U148" s="27" t="s">
        <v>32</v>
      </c>
      <c r="V148" s="27" t="s">
        <v>32</v>
      </c>
      <c r="W148" s="27" t="s">
        <v>33</v>
      </c>
      <c r="X148" s="27"/>
      <c r="Y148" s="27">
        <v>410</v>
      </c>
      <c r="Z148" s="30">
        <v>159</v>
      </c>
      <c r="AA148" s="30">
        <v>238.5</v>
      </c>
      <c r="AB148" s="30">
        <v>477</v>
      </c>
    </row>
    <row r="149" spans="1:28">
      <c r="A149" s="27" t="s">
        <v>341</v>
      </c>
      <c r="B149" s="27" t="s">
        <v>342</v>
      </c>
      <c r="C149" s="27" t="s">
        <v>39</v>
      </c>
      <c r="D149" s="29">
        <v>2</v>
      </c>
      <c r="E149" s="29">
        <v>1</v>
      </c>
      <c r="F149" s="29">
        <v>1</v>
      </c>
      <c r="G149" s="29">
        <v>1</v>
      </c>
      <c r="H149" s="29">
        <v>1</v>
      </c>
      <c r="I149" s="29">
        <v>0</v>
      </c>
      <c r="J149" s="29">
        <v>0</v>
      </c>
      <c r="K149" s="29">
        <v>0</v>
      </c>
      <c r="L149" s="29">
        <v>0</v>
      </c>
      <c r="M149" s="29">
        <v>0</v>
      </c>
      <c r="N149" s="27" t="s">
        <v>31</v>
      </c>
      <c r="O149" s="27" t="s">
        <v>32</v>
      </c>
      <c r="P149" s="27" t="s">
        <v>32</v>
      </c>
      <c r="Q149" s="27" t="s">
        <v>57</v>
      </c>
      <c r="R149" s="27" t="s">
        <v>32</v>
      </c>
      <c r="S149" s="27" t="s">
        <v>32</v>
      </c>
      <c r="T149" s="27" t="s">
        <v>32</v>
      </c>
      <c r="U149" s="27" t="s">
        <v>32</v>
      </c>
      <c r="V149" s="27" t="s">
        <v>32</v>
      </c>
      <c r="W149" s="27" t="s">
        <v>33</v>
      </c>
      <c r="X149" s="27"/>
      <c r="Y149" s="27">
        <v>303</v>
      </c>
      <c r="Z149" s="30">
        <v>143.5</v>
      </c>
      <c r="AA149" s="30">
        <v>287</v>
      </c>
      <c r="AB149" s="30">
        <v>287</v>
      </c>
    </row>
    <row r="150" spans="1:28">
      <c r="A150" s="27" t="s">
        <v>343</v>
      </c>
      <c r="B150" s="27" t="s">
        <v>344</v>
      </c>
      <c r="C150" s="27" t="s">
        <v>30</v>
      </c>
      <c r="D150" s="29">
        <v>1</v>
      </c>
      <c r="E150" s="29">
        <v>1</v>
      </c>
      <c r="F150" s="29">
        <v>0</v>
      </c>
      <c r="G150" s="29">
        <v>1</v>
      </c>
      <c r="H150" s="29">
        <v>0</v>
      </c>
      <c r="I150" s="29">
        <v>0</v>
      </c>
      <c r="J150" s="29">
        <v>0</v>
      </c>
      <c r="K150" s="29">
        <v>0</v>
      </c>
      <c r="L150" s="29">
        <v>0</v>
      </c>
      <c r="M150" s="29">
        <v>0</v>
      </c>
      <c r="N150" s="27" t="s">
        <v>31</v>
      </c>
      <c r="O150" s="27" t="s">
        <v>32</v>
      </c>
      <c r="P150" s="27" t="s">
        <v>32</v>
      </c>
      <c r="Q150" s="27" t="s">
        <v>32</v>
      </c>
      <c r="R150" s="27" t="s">
        <v>32</v>
      </c>
      <c r="S150" s="27" t="s">
        <v>32</v>
      </c>
      <c r="T150" s="27" t="s">
        <v>32</v>
      </c>
      <c r="U150" s="27" t="s">
        <v>32</v>
      </c>
      <c r="V150" s="27" t="s">
        <v>32</v>
      </c>
      <c r="W150" s="27" t="s">
        <v>33</v>
      </c>
      <c r="X150" s="27"/>
      <c r="Y150" s="27">
        <v>592</v>
      </c>
      <c r="Z150" s="30">
        <v>672</v>
      </c>
      <c r="AA150" s="30">
        <v>672</v>
      </c>
      <c r="AB150" s="30">
        <v>672</v>
      </c>
    </row>
    <row r="151" spans="1:28">
      <c r="A151" s="27" t="s">
        <v>345</v>
      </c>
      <c r="B151" s="27" t="s">
        <v>346</v>
      </c>
      <c r="C151" s="27" t="s">
        <v>30</v>
      </c>
      <c r="D151" s="29">
        <v>3</v>
      </c>
      <c r="E151" s="29">
        <v>1</v>
      </c>
      <c r="F151" s="29">
        <v>2</v>
      </c>
      <c r="G151" s="29">
        <v>1</v>
      </c>
      <c r="H151" s="29">
        <v>2</v>
      </c>
      <c r="I151" s="29">
        <v>0</v>
      </c>
      <c r="J151" s="29">
        <v>0</v>
      </c>
      <c r="K151" s="29">
        <v>0</v>
      </c>
      <c r="L151" s="29">
        <v>1</v>
      </c>
      <c r="M151" s="29">
        <v>0</v>
      </c>
      <c r="N151" s="27" t="s">
        <v>31</v>
      </c>
      <c r="O151" s="27" t="s">
        <v>32</v>
      </c>
      <c r="P151" s="27" t="s">
        <v>32</v>
      </c>
      <c r="Q151" s="27" t="s">
        <v>32</v>
      </c>
      <c r="R151" s="27" t="s">
        <v>32</v>
      </c>
      <c r="S151" s="27" t="s">
        <v>32</v>
      </c>
      <c r="T151" s="27" t="s">
        <v>32</v>
      </c>
      <c r="U151" s="27" t="s">
        <v>32</v>
      </c>
      <c r="V151" s="27" t="s">
        <v>32</v>
      </c>
      <c r="W151" s="27" t="s">
        <v>33</v>
      </c>
      <c r="X151" s="27"/>
      <c r="Y151" s="27">
        <v>670</v>
      </c>
      <c r="Z151" s="30">
        <v>243.33332999999999</v>
      </c>
      <c r="AA151" s="30">
        <v>730</v>
      </c>
      <c r="AB151" s="30">
        <v>365</v>
      </c>
    </row>
    <row r="152" spans="1:28">
      <c r="A152" s="27" t="s">
        <v>347</v>
      </c>
      <c r="B152" s="27" t="s">
        <v>348</v>
      </c>
      <c r="C152" s="27" t="s">
        <v>30</v>
      </c>
      <c r="D152" s="29">
        <v>3</v>
      </c>
      <c r="E152" s="29">
        <v>1</v>
      </c>
      <c r="F152" s="29">
        <v>2</v>
      </c>
      <c r="G152" s="29">
        <v>1</v>
      </c>
      <c r="H152" s="29">
        <v>2</v>
      </c>
      <c r="I152" s="29">
        <v>0</v>
      </c>
      <c r="J152" s="29">
        <v>0</v>
      </c>
      <c r="K152" s="29">
        <v>1</v>
      </c>
      <c r="L152" s="29">
        <v>0</v>
      </c>
      <c r="M152" s="29">
        <v>0</v>
      </c>
      <c r="N152" s="27" t="s">
        <v>31</v>
      </c>
      <c r="O152" s="27" t="s">
        <v>32</v>
      </c>
      <c r="P152" s="27" t="s">
        <v>32</v>
      </c>
      <c r="Q152" s="27" t="s">
        <v>32</v>
      </c>
      <c r="R152" s="27" t="s">
        <v>32</v>
      </c>
      <c r="S152" s="27" t="s">
        <v>32</v>
      </c>
      <c r="T152" s="27" t="s">
        <v>32</v>
      </c>
      <c r="U152" s="27" t="s">
        <v>32</v>
      </c>
      <c r="V152" s="27" t="s">
        <v>32</v>
      </c>
      <c r="W152" s="27" t="s">
        <v>33</v>
      </c>
      <c r="X152" s="27"/>
      <c r="Y152" s="27">
        <v>458</v>
      </c>
      <c r="Z152" s="30">
        <v>166.33332999999999</v>
      </c>
      <c r="AA152" s="30">
        <v>499</v>
      </c>
      <c r="AB152" s="30">
        <v>249.5</v>
      </c>
    </row>
    <row r="153" spans="1:28">
      <c r="A153" s="27" t="s">
        <v>349</v>
      </c>
      <c r="B153" s="27" t="s">
        <v>350</v>
      </c>
      <c r="C153" s="27" t="s">
        <v>39</v>
      </c>
      <c r="D153" s="29">
        <v>3</v>
      </c>
      <c r="E153" s="29">
        <v>2</v>
      </c>
      <c r="F153" s="29">
        <v>1</v>
      </c>
      <c r="G153" s="29">
        <v>2</v>
      </c>
      <c r="H153" s="29">
        <v>1</v>
      </c>
      <c r="I153" s="29">
        <v>0</v>
      </c>
      <c r="J153" s="29">
        <v>0</v>
      </c>
      <c r="K153" s="29">
        <v>0</v>
      </c>
      <c r="L153" s="29">
        <v>0</v>
      </c>
      <c r="M153" s="29">
        <v>0</v>
      </c>
      <c r="N153" s="27" t="s">
        <v>31</v>
      </c>
      <c r="O153" s="27" t="s">
        <v>32</v>
      </c>
      <c r="P153" s="27" t="s">
        <v>57</v>
      </c>
      <c r="Q153" s="27" t="s">
        <v>32</v>
      </c>
      <c r="R153" s="27" t="s">
        <v>32</v>
      </c>
      <c r="S153" s="27" t="s">
        <v>32</v>
      </c>
      <c r="T153" s="27" t="s">
        <v>32</v>
      </c>
      <c r="U153" s="27" t="s">
        <v>32</v>
      </c>
      <c r="V153" s="27" t="s">
        <v>32</v>
      </c>
      <c r="W153" s="27" t="s">
        <v>33</v>
      </c>
      <c r="X153" s="27" t="s">
        <v>351</v>
      </c>
      <c r="Y153" s="27">
        <v>278</v>
      </c>
      <c r="Z153" s="30">
        <v>92</v>
      </c>
      <c r="AA153" s="30">
        <v>138</v>
      </c>
      <c r="AB153" s="30">
        <v>276</v>
      </c>
    </row>
    <row r="154" spans="1:28">
      <c r="A154" s="27" t="s">
        <v>352</v>
      </c>
      <c r="B154" s="27" t="s">
        <v>353</v>
      </c>
      <c r="C154" s="27" t="s">
        <v>30</v>
      </c>
      <c r="D154" s="29">
        <v>2</v>
      </c>
      <c r="E154" s="29">
        <v>1</v>
      </c>
      <c r="F154" s="29">
        <v>1</v>
      </c>
      <c r="G154" s="29">
        <v>1</v>
      </c>
      <c r="H154" s="29">
        <v>1</v>
      </c>
      <c r="I154" s="29">
        <v>0</v>
      </c>
      <c r="J154" s="29">
        <v>0</v>
      </c>
      <c r="K154" s="29">
        <v>0</v>
      </c>
      <c r="L154" s="29">
        <v>0</v>
      </c>
      <c r="M154" s="29">
        <v>0</v>
      </c>
      <c r="N154" s="27" t="s">
        <v>31</v>
      </c>
      <c r="O154" s="27" t="s">
        <v>32</v>
      </c>
      <c r="P154" s="27" t="s">
        <v>32</v>
      </c>
      <c r="Q154" s="27" t="s">
        <v>57</v>
      </c>
      <c r="R154" s="27" t="s">
        <v>32</v>
      </c>
      <c r="S154" s="27" t="s">
        <v>32</v>
      </c>
      <c r="T154" s="27" t="s">
        <v>32</v>
      </c>
      <c r="U154" s="27" t="s">
        <v>32</v>
      </c>
      <c r="V154" s="27" t="s">
        <v>32</v>
      </c>
      <c r="W154" s="27" t="s">
        <v>33</v>
      </c>
      <c r="X154" s="27"/>
      <c r="Y154" s="27">
        <v>409</v>
      </c>
      <c r="Z154" s="30">
        <v>258.5</v>
      </c>
      <c r="AA154" s="30">
        <v>517</v>
      </c>
      <c r="AB154" s="30">
        <v>517</v>
      </c>
    </row>
    <row r="155" spans="1:28">
      <c r="A155" s="27" t="s">
        <v>354</v>
      </c>
      <c r="B155" s="27" t="s">
        <v>355</v>
      </c>
      <c r="C155" s="27" t="s">
        <v>30</v>
      </c>
      <c r="D155" s="29">
        <v>2</v>
      </c>
      <c r="E155" s="29">
        <v>1</v>
      </c>
      <c r="F155" s="29">
        <v>1</v>
      </c>
      <c r="G155" s="29">
        <v>1</v>
      </c>
      <c r="H155" s="29">
        <v>1</v>
      </c>
      <c r="I155" s="29">
        <v>0</v>
      </c>
      <c r="J155" s="29">
        <v>0</v>
      </c>
      <c r="K155" s="29">
        <v>0</v>
      </c>
      <c r="L155" s="29">
        <v>1</v>
      </c>
      <c r="M155" s="29">
        <v>0</v>
      </c>
      <c r="N155" s="27" t="s">
        <v>31</v>
      </c>
      <c r="O155" s="27" t="s">
        <v>32</v>
      </c>
      <c r="P155" s="27" t="s">
        <v>32</v>
      </c>
      <c r="Q155" s="27" t="s">
        <v>32</v>
      </c>
      <c r="R155" s="27" t="s">
        <v>32</v>
      </c>
      <c r="S155" s="27" t="s">
        <v>32</v>
      </c>
      <c r="T155" s="27" t="s">
        <v>32</v>
      </c>
      <c r="U155" s="27" t="s">
        <v>32</v>
      </c>
      <c r="V155" s="27" t="s">
        <v>32</v>
      </c>
      <c r="W155" s="27" t="s">
        <v>33</v>
      </c>
      <c r="X155" s="27"/>
      <c r="Y155" s="27">
        <v>385</v>
      </c>
      <c r="Z155" s="30">
        <v>218</v>
      </c>
      <c r="AA155" s="30">
        <v>436</v>
      </c>
      <c r="AB155" s="30">
        <v>436</v>
      </c>
    </row>
    <row r="156" spans="1:28">
      <c r="A156" s="27" t="s">
        <v>356</v>
      </c>
      <c r="B156" s="27" t="s">
        <v>357</v>
      </c>
      <c r="C156" s="27" t="s">
        <v>30</v>
      </c>
      <c r="D156" s="29">
        <v>2</v>
      </c>
      <c r="E156" s="29">
        <v>1</v>
      </c>
      <c r="F156" s="29">
        <v>1</v>
      </c>
      <c r="G156" s="29">
        <v>1</v>
      </c>
      <c r="H156" s="29">
        <v>1</v>
      </c>
      <c r="I156" s="29">
        <v>0</v>
      </c>
      <c r="J156" s="29">
        <v>0</v>
      </c>
      <c r="K156" s="29">
        <v>0</v>
      </c>
      <c r="L156" s="29">
        <v>0</v>
      </c>
      <c r="M156" s="29">
        <v>0</v>
      </c>
      <c r="N156" s="27" t="s">
        <v>31</v>
      </c>
      <c r="O156" s="27" t="s">
        <v>32</v>
      </c>
      <c r="P156" s="27" t="s">
        <v>32</v>
      </c>
      <c r="Q156" s="27" t="s">
        <v>32</v>
      </c>
      <c r="R156" s="27" t="s">
        <v>32</v>
      </c>
      <c r="S156" s="27" t="s">
        <v>32</v>
      </c>
      <c r="T156" s="27" t="s">
        <v>32</v>
      </c>
      <c r="U156" s="27" t="s">
        <v>32</v>
      </c>
      <c r="V156" s="27" t="s">
        <v>32</v>
      </c>
      <c r="W156" s="27" t="s">
        <v>33</v>
      </c>
      <c r="X156" s="27"/>
      <c r="Y156" s="27">
        <v>595</v>
      </c>
      <c r="Z156" s="30">
        <v>301</v>
      </c>
      <c r="AA156" s="30">
        <v>602</v>
      </c>
      <c r="AB156" s="30">
        <v>602</v>
      </c>
    </row>
    <row r="157" spans="1:28">
      <c r="A157" s="27" t="s">
        <v>358</v>
      </c>
      <c r="B157" s="27" t="s">
        <v>359</v>
      </c>
      <c r="C157" s="27" t="s">
        <v>39</v>
      </c>
      <c r="D157" s="29">
        <v>2</v>
      </c>
      <c r="E157" s="29">
        <v>1</v>
      </c>
      <c r="F157" s="29">
        <v>1</v>
      </c>
      <c r="G157" s="29">
        <v>1</v>
      </c>
      <c r="H157" s="29">
        <v>1</v>
      </c>
      <c r="I157" s="29">
        <v>0</v>
      </c>
      <c r="J157" s="29">
        <v>0</v>
      </c>
      <c r="K157" s="29">
        <v>0</v>
      </c>
      <c r="L157" s="29">
        <v>0</v>
      </c>
      <c r="M157" s="29">
        <v>0</v>
      </c>
      <c r="N157" s="27" t="s">
        <v>31</v>
      </c>
      <c r="O157" s="27" t="s">
        <v>32</v>
      </c>
      <c r="P157" s="27" t="s">
        <v>32</v>
      </c>
      <c r="Q157" s="27" t="s">
        <v>32</v>
      </c>
      <c r="R157" s="27" t="s">
        <v>32</v>
      </c>
      <c r="S157" s="27" t="s">
        <v>32</v>
      </c>
      <c r="T157" s="27" t="s">
        <v>32</v>
      </c>
      <c r="U157" s="27" t="s">
        <v>32</v>
      </c>
      <c r="V157" s="27" t="s">
        <v>32</v>
      </c>
      <c r="W157" s="27" t="s">
        <v>33</v>
      </c>
      <c r="X157" s="27"/>
      <c r="Y157" s="27">
        <v>342</v>
      </c>
      <c r="Z157" s="30">
        <v>188</v>
      </c>
      <c r="AA157" s="30">
        <v>376</v>
      </c>
      <c r="AB157" s="30">
        <v>376</v>
      </c>
    </row>
    <row r="158" spans="1:28">
      <c r="A158" s="27" t="s">
        <v>360</v>
      </c>
      <c r="B158" s="27" t="s">
        <v>361</v>
      </c>
      <c r="C158" s="27" t="s">
        <v>30</v>
      </c>
      <c r="D158" s="29">
        <v>3</v>
      </c>
      <c r="E158" s="29">
        <v>3</v>
      </c>
      <c r="F158" s="29">
        <v>0</v>
      </c>
      <c r="G158" s="29">
        <v>3</v>
      </c>
      <c r="H158" s="29">
        <v>0</v>
      </c>
      <c r="I158" s="29">
        <v>0</v>
      </c>
      <c r="J158" s="29">
        <v>0</v>
      </c>
      <c r="K158" s="29">
        <v>0</v>
      </c>
      <c r="L158" s="29">
        <v>0</v>
      </c>
      <c r="M158" s="29">
        <v>0</v>
      </c>
      <c r="N158" s="27" t="s">
        <v>31</v>
      </c>
      <c r="O158" s="27" t="s">
        <v>32</v>
      </c>
      <c r="P158" s="27" t="s">
        <v>57</v>
      </c>
      <c r="Q158" s="27" t="s">
        <v>32</v>
      </c>
      <c r="R158" s="27" t="s">
        <v>32</v>
      </c>
      <c r="S158" s="27" t="s">
        <v>32</v>
      </c>
      <c r="T158" s="27" t="s">
        <v>32</v>
      </c>
      <c r="U158" s="27" t="s">
        <v>32</v>
      </c>
      <c r="V158" s="27" t="s">
        <v>32</v>
      </c>
      <c r="W158" s="27" t="s">
        <v>33</v>
      </c>
      <c r="X158" s="27"/>
      <c r="Y158" s="27">
        <v>270</v>
      </c>
      <c r="Z158" s="30">
        <v>98.333336000000003</v>
      </c>
      <c r="AA158" s="30">
        <v>98.333336000000003</v>
      </c>
      <c r="AB158" s="30">
        <v>295</v>
      </c>
    </row>
    <row r="159" spans="1:28">
      <c r="A159" s="27" t="s">
        <v>362</v>
      </c>
      <c r="B159" s="27" t="s">
        <v>363</v>
      </c>
      <c r="C159" s="27" t="s">
        <v>39</v>
      </c>
      <c r="D159" s="29">
        <v>5</v>
      </c>
      <c r="E159" s="29">
        <v>3</v>
      </c>
      <c r="F159" s="29">
        <v>2</v>
      </c>
      <c r="G159" s="29">
        <v>3</v>
      </c>
      <c r="H159" s="29">
        <v>2</v>
      </c>
      <c r="I159" s="29">
        <v>0</v>
      </c>
      <c r="J159" s="29">
        <v>0</v>
      </c>
      <c r="K159" s="29">
        <v>0</v>
      </c>
      <c r="L159" s="29">
        <v>0</v>
      </c>
      <c r="M159" s="29">
        <v>0</v>
      </c>
      <c r="N159" s="27" t="s">
        <v>31</v>
      </c>
      <c r="O159" s="27" t="s">
        <v>32</v>
      </c>
      <c r="P159" s="27" t="s">
        <v>32</v>
      </c>
      <c r="Q159" s="27" t="s">
        <v>57</v>
      </c>
      <c r="R159" s="27" t="s">
        <v>32</v>
      </c>
      <c r="S159" s="27" t="s">
        <v>32</v>
      </c>
      <c r="T159" s="27" t="s">
        <v>32</v>
      </c>
      <c r="U159" s="27" t="s">
        <v>32</v>
      </c>
      <c r="V159" s="27" t="s">
        <v>32</v>
      </c>
      <c r="W159" s="27" t="s">
        <v>33</v>
      </c>
      <c r="X159" s="27" t="s">
        <v>52</v>
      </c>
      <c r="Y159" s="27">
        <v>435</v>
      </c>
      <c r="Z159" s="30">
        <v>109.4</v>
      </c>
      <c r="AA159" s="30">
        <v>182.33332999999999</v>
      </c>
      <c r="AB159" s="30">
        <v>273.5</v>
      </c>
    </row>
    <row r="160" spans="1:28">
      <c r="A160" s="27" t="s">
        <v>364</v>
      </c>
      <c r="B160" s="27" t="s">
        <v>365</v>
      </c>
      <c r="C160" s="27" t="s">
        <v>30</v>
      </c>
      <c r="D160" s="29">
        <v>2</v>
      </c>
      <c r="E160" s="29">
        <v>1</v>
      </c>
      <c r="F160" s="29">
        <v>1</v>
      </c>
      <c r="G160" s="29">
        <v>1</v>
      </c>
      <c r="H160" s="29">
        <v>1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7" t="s">
        <v>31</v>
      </c>
      <c r="O160" s="27" t="s">
        <v>32</v>
      </c>
      <c r="P160" s="27" t="s">
        <v>32</v>
      </c>
      <c r="Q160" s="27" t="s">
        <v>32</v>
      </c>
      <c r="R160" s="27" t="s">
        <v>32</v>
      </c>
      <c r="S160" s="27" t="s">
        <v>32</v>
      </c>
      <c r="T160" s="27" t="s">
        <v>32</v>
      </c>
      <c r="U160" s="27" t="s">
        <v>32</v>
      </c>
      <c r="V160" s="27" t="s">
        <v>32</v>
      </c>
      <c r="W160" s="27" t="s">
        <v>33</v>
      </c>
      <c r="X160" s="27"/>
      <c r="Y160" s="27">
        <v>539</v>
      </c>
      <c r="Z160" s="30">
        <v>297.5</v>
      </c>
      <c r="AA160" s="30">
        <v>595</v>
      </c>
      <c r="AB160" s="30">
        <v>595</v>
      </c>
    </row>
    <row r="161" spans="1:28">
      <c r="A161" s="27" t="s">
        <v>366</v>
      </c>
      <c r="B161" s="27" t="s">
        <v>367</v>
      </c>
      <c r="C161" s="27" t="s">
        <v>30</v>
      </c>
      <c r="D161" s="29">
        <v>2</v>
      </c>
      <c r="E161" s="29">
        <v>1</v>
      </c>
      <c r="F161" s="29">
        <v>1</v>
      </c>
      <c r="G161" s="29">
        <v>1</v>
      </c>
      <c r="H161" s="29">
        <v>1</v>
      </c>
      <c r="I161" s="29">
        <v>0</v>
      </c>
      <c r="J161" s="29">
        <v>0</v>
      </c>
      <c r="K161" s="29">
        <v>1</v>
      </c>
      <c r="L161" s="29">
        <v>0</v>
      </c>
      <c r="M161" s="29">
        <v>0</v>
      </c>
      <c r="N161" s="27" t="s">
        <v>31</v>
      </c>
      <c r="O161" s="27" t="s">
        <v>57</v>
      </c>
      <c r="P161" s="27" t="s">
        <v>32</v>
      </c>
      <c r="Q161" s="27" t="s">
        <v>32</v>
      </c>
      <c r="R161" s="27" t="s">
        <v>32</v>
      </c>
      <c r="S161" s="27" t="s">
        <v>32</v>
      </c>
      <c r="T161" s="27" t="s">
        <v>32</v>
      </c>
      <c r="U161" s="27" t="s">
        <v>32</v>
      </c>
      <c r="V161" s="27" t="s">
        <v>32</v>
      </c>
      <c r="W161" s="27" t="s">
        <v>33</v>
      </c>
      <c r="X161" s="27"/>
      <c r="Y161" s="27">
        <v>103</v>
      </c>
      <c r="Z161" s="30">
        <v>78.5</v>
      </c>
      <c r="AA161" s="30">
        <v>157</v>
      </c>
      <c r="AB161" s="30">
        <v>157</v>
      </c>
    </row>
    <row r="162" spans="1:28">
      <c r="A162" s="27" t="s">
        <v>368</v>
      </c>
      <c r="B162" s="27" t="s">
        <v>369</v>
      </c>
      <c r="C162" s="27" t="s">
        <v>30</v>
      </c>
      <c r="D162" s="29">
        <v>2</v>
      </c>
      <c r="E162" s="29">
        <v>1</v>
      </c>
      <c r="F162" s="29">
        <v>1</v>
      </c>
      <c r="G162" s="29">
        <v>1</v>
      </c>
      <c r="H162" s="29">
        <v>1</v>
      </c>
      <c r="I162" s="29">
        <v>0</v>
      </c>
      <c r="J162" s="29">
        <v>0</v>
      </c>
      <c r="K162" s="29">
        <v>0</v>
      </c>
      <c r="L162" s="29">
        <v>0</v>
      </c>
      <c r="M162" s="29">
        <v>0</v>
      </c>
      <c r="N162" s="27" t="s">
        <v>31</v>
      </c>
      <c r="O162" s="27" t="s">
        <v>57</v>
      </c>
      <c r="P162" s="27" t="s">
        <v>32</v>
      </c>
      <c r="Q162" s="27" t="s">
        <v>32</v>
      </c>
      <c r="R162" s="27" t="s">
        <v>32</v>
      </c>
      <c r="S162" s="27" t="s">
        <v>32</v>
      </c>
      <c r="T162" s="27" t="s">
        <v>32</v>
      </c>
      <c r="U162" s="27" t="s">
        <v>32</v>
      </c>
      <c r="V162" s="27" t="s">
        <v>32</v>
      </c>
      <c r="W162" s="27" t="s">
        <v>33</v>
      </c>
      <c r="X162" s="27"/>
      <c r="Y162" s="27">
        <v>98</v>
      </c>
      <c r="Z162" s="30">
        <v>87</v>
      </c>
      <c r="AA162" s="30">
        <v>174</v>
      </c>
      <c r="AB162" s="30">
        <v>174</v>
      </c>
    </row>
    <row r="163" spans="1:28">
      <c r="A163" s="27" t="s">
        <v>370</v>
      </c>
      <c r="B163" s="27" t="s">
        <v>371</v>
      </c>
      <c r="C163" s="27" t="s">
        <v>68</v>
      </c>
      <c r="D163" s="29">
        <v>2</v>
      </c>
      <c r="E163" s="29">
        <v>0</v>
      </c>
      <c r="F163" s="29">
        <v>2</v>
      </c>
      <c r="G163" s="29">
        <v>0</v>
      </c>
      <c r="H163" s="29">
        <v>2</v>
      </c>
      <c r="I163" s="29">
        <v>0</v>
      </c>
      <c r="J163" s="29">
        <v>0</v>
      </c>
      <c r="K163" s="29">
        <v>0</v>
      </c>
      <c r="L163" s="29">
        <v>0</v>
      </c>
      <c r="M163" s="29">
        <v>0</v>
      </c>
      <c r="N163" s="27" t="s">
        <v>31</v>
      </c>
      <c r="O163" s="27" t="s">
        <v>57</v>
      </c>
      <c r="P163" s="27" t="s">
        <v>32</v>
      </c>
      <c r="Q163" s="27" t="s">
        <v>32</v>
      </c>
      <c r="R163" s="27" t="s">
        <v>32</v>
      </c>
      <c r="S163" s="27" t="s">
        <v>32</v>
      </c>
      <c r="T163" s="27" t="s">
        <v>32</v>
      </c>
      <c r="U163" s="27" t="s">
        <v>32</v>
      </c>
      <c r="V163" s="27" t="s">
        <v>32</v>
      </c>
      <c r="W163" s="27" t="s">
        <v>33</v>
      </c>
      <c r="X163" s="27"/>
      <c r="Y163" s="27">
        <v>251</v>
      </c>
      <c r="Z163" s="30">
        <v>125</v>
      </c>
      <c r="AA163" s="30">
        <v>250</v>
      </c>
      <c r="AB163" s="30">
        <v>125</v>
      </c>
    </row>
    <row r="164" spans="1:28">
      <c r="A164" s="27" t="s">
        <v>372</v>
      </c>
      <c r="B164" s="27" t="s">
        <v>373</v>
      </c>
      <c r="C164" s="27" t="s">
        <v>68</v>
      </c>
      <c r="D164" s="29">
        <v>2</v>
      </c>
      <c r="E164" s="29">
        <v>1</v>
      </c>
      <c r="F164" s="29">
        <v>1</v>
      </c>
      <c r="G164" s="29">
        <v>1</v>
      </c>
      <c r="H164" s="29">
        <v>1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27" t="s">
        <v>31</v>
      </c>
      <c r="O164" s="27" t="s">
        <v>32</v>
      </c>
      <c r="P164" s="27" t="s">
        <v>32</v>
      </c>
      <c r="Q164" s="27" t="s">
        <v>32</v>
      </c>
      <c r="R164" s="27" t="s">
        <v>57</v>
      </c>
      <c r="S164" s="27" t="s">
        <v>32</v>
      </c>
      <c r="T164" s="27" t="s">
        <v>32</v>
      </c>
      <c r="U164" s="27" t="s">
        <v>32</v>
      </c>
      <c r="V164" s="27" t="s">
        <v>32</v>
      </c>
      <c r="W164" s="27" t="s">
        <v>33</v>
      </c>
      <c r="X164" s="27"/>
      <c r="Y164" s="27">
        <v>352</v>
      </c>
      <c r="Z164" s="30">
        <v>182.5</v>
      </c>
      <c r="AA164" s="30">
        <v>365</v>
      </c>
      <c r="AB164" s="30">
        <v>365</v>
      </c>
    </row>
    <row r="165" spans="1:28">
      <c r="A165" s="27" t="s">
        <v>374</v>
      </c>
      <c r="B165" s="27" t="s">
        <v>375</v>
      </c>
      <c r="C165" s="27" t="s">
        <v>68</v>
      </c>
      <c r="D165" s="29">
        <v>2</v>
      </c>
      <c r="E165" s="29">
        <v>1</v>
      </c>
      <c r="F165" s="29">
        <v>1</v>
      </c>
      <c r="G165" s="29">
        <v>1</v>
      </c>
      <c r="H165" s="29">
        <v>1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27" t="s">
        <v>31</v>
      </c>
      <c r="O165" s="27" t="s">
        <v>57</v>
      </c>
      <c r="P165" s="27" t="s">
        <v>32</v>
      </c>
      <c r="Q165" s="27" t="s">
        <v>32</v>
      </c>
      <c r="R165" s="27" t="s">
        <v>32</v>
      </c>
      <c r="S165" s="27" t="s">
        <v>32</v>
      </c>
      <c r="T165" s="27" t="s">
        <v>32</v>
      </c>
      <c r="U165" s="27" t="s">
        <v>32</v>
      </c>
      <c r="V165" s="27" t="s">
        <v>32</v>
      </c>
      <c r="W165" s="27" t="s">
        <v>33</v>
      </c>
      <c r="X165" s="27"/>
      <c r="Y165" s="27">
        <v>202</v>
      </c>
      <c r="Z165" s="30">
        <v>103.5</v>
      </c>
      <c r="AA165" s="30">
        <v>207</v>
      </c>
      <c r="AB165" s="30">
        <v>207</v>
      </c>
    </row>
    <row r="166" spans="1:28">
      <c r="A166" s="27" t="s">
        <v>376</v>
      </c>
      <c r="B166" s="27" t="s">
        <v>377</v>
      </c>
      <c r="C166" s="27" t="s">
        <v>68</v>
      </c>
      <c r="D166" s="29">
        <v>2</v>
      </c>
      <c r="E166" s="29">
        <v>1</v>
      </c>
      <c r="F166" s="29">
        <v>1</v>
      </c>
      <c r="G166" s="29">
        <v>1</v>
      </c>
      <c r="H166" s="29">
        <v>1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27" t="s">
        <v>31</v>
      </c>
      <c r="O166" s="27" t="s">
        <v>57</v>
      </c>
      <c r="P166" s="27" t="s">
        <v>57</v>
      </c>
      <c r="Q166" s="27" t="s">
        <v>32</v>
      </c>
      <c r="R166" s="27" t="s">
        <v>32</v>
      </c>
      <c r="S166" s="27" t="s">
        <v>32</v>
      </c>
      <c r="T166" s="27" t="s">
        <v>32</v>
      </c>
      <c r="U166" s="27" t="s">
        <v>32</v>
      </c>
      <c r="V166" s="27" t="s">
        <v>32</v>
      </c>
      <c r="W166" s="27" t="s">
        <v>33</v>
      </c>
      <c r="X166" s="27"/>
      <c r="Y166" s="27">
        <v>158</v>
      </c>
      <c r="Z166" s="30">
        <v>97.5</v>
      </c>
      <c r="AA166" s="30">
        <v>195</v>
      </c>
      <c r="AB166" s="30">
        <v>195</v>
      </c>
    </row>
    <row r="167" spans="1:28">
      <c r="A167" s="27" t="s">
        <v>378</v>
      </c>
      <c r="B167" s="27" t="s">
        <v>379</v>
      </c>
      <c r="C167" s="27" t="s">
        <v>68</v>
      </c>
      <c r="D167" s="29">
        <v>2</v>
      </c>
      <c r="E167" s="29">
        <v>1</v>
      </c>
      <c r="F167" s="29">
        <v>1</v>
      </c>
      <c r="G167" s="29">
        <v>1</v>
      </c>
      <c r="H167" s="29">
        <v>1</v>
      </c>
      <c r="I167" s="29">
        <v>0</v>
      </c>
      <c r="J167" s="29">
        <v>0</v>
      </c>
      <c r="K167" s="29">
        <v>1</v>
      </c>
      <c r="L167" s="29">
        <v>0</v>
      </c>
      <c r="M167" s="29">
        <v>0</v>
      </c>
      <c r="N167" s="27" t="s">
        <v>31</v>
      </c>
      <c r="O167" s="27" t="s">
        <v>32</v>
      </c>
      <c r="P167" s="27" t="s">
        <v>32</v>
      </c>
      <c r="Q167" s="27" t="s">
        <v>32</v>
      </c>
      <c r="R167" s="27" t="s">
        <v>32</v>
      </c>
      <c r="S167" s="27" t="s">
        <v>32</v>
      </c>
      <c r="T167" s="27" t="s">
        <v>32</v>
      </c>
      <c r="U167" s="27" t="s">
        <v>32</v>
      </c>
      <c r="V167" s="27" t="s">
        <v>32</v>
      </c>
      <c r="W167" s="27" t="s">
        <v>33</v>
      </c>
      <c r="X167" s="27" t="s">
        <v>380</v>
      </c>
      <c r="Y167" s="27">
        <v>123</v>
      </c>
      <c r="Z167" s="30">
        <v>70.5</v>
      </c>
      <c r="AA167" s="30">
        <v>141</v>
      </c>
      <c r="AB167" s="30">
        <v>141</v>
      </c>
    </row>
    <row r="168" spans="1:28">
      <c r="A168" s="27" t="s">
        <v>381</v>
      </c>
      <c r="B168" s="27" t="s">
        <v>382</v>
      </c>
      <c r="C168" s="27" t="s">
        <v>81</v>
      </c>
      <c r="D168" s="29">
        <v>3</v>
      </c>
      <c r="E168" s="29">
        <v>2</v>
      </c>
      <c r="F168" s="29">
        <v>1</v>
      </c>
      <c r="G168" s="29">
        <v>2</v>
      </c>
      <c r="H168" s="29">
        <v>1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27" t="s">
        <v>31</v>
      </c>
      <c r="O168" s="27" t="s">
        <v>57</v>
      </c>
      <c r="P168" s="27" t="s">
        <v>32</v>
      </c>
      <c r="Q168" s="27" t="s">
        <v>32</v>
      </c>
      <c r="R168" s="27" t="s">
        <v>32</v>
      </c>
      <c r="S168" s="27" t="s">
        <v>32</v>
      </c>
      <c r="T168" s="27" t="s">
        <v>32</v>
      </c>
      <c r="U168" s="27" t="s">
        <v>32</v>
      </c>
      <c r="V168" s="27" t="s">
        <v>32</v>
      </c>
      <c r="W168" s="27" t="s">
        <v>33</v>
      </c>
      <c r="X168" s="27"/>
      <c r="Y168" s="27">
        <v>706</v>
      </c>
      <c r="Z168" s="30">
        <v>239.66667000000001</v>
      </c>
      <c r="AA168" s="30">
        <v>359.5</v>
      </c>
      <c r="AB168" s="30">
        <v>719</v>
      </c>
    </row>
    <row r="169" spans="1:28">
      <c r="A169" s="27" t="s">
        <v>383</v>
      </c>
      <c r="B169" s="27" t="s">
        <v>384</v>
      </c>
      <c r="C169" s="27" t="s">
        <v>63</v>
      </c>
      <c r="D169" s="29">
        <v>0.60000001999999997</v>
      </c>
      <c r="E169" s="29">
        <v>0.60000001999999997</v>
      </c>
      <c r="F169" s="29">
        <v>0</v>
      </c>
      <c r="G169" s="29">
        <v>0</v>
      </c>
      <c r="H169" s="29">
        <v>0</v>
      </c>
      <c r="I169" s="29">
        <v>0.60000001999999997</v>
      </c>
      <c r="J169" s="29">
        <v>0</v>
      </c>
      <c r="K169" s="29">
        <v>0</v>
      </c>
      <c r="L169" s="29">
        <v>0</v>
      </c>
      <c r="M169" s="29">
        <v>0</v>
      </c>
      <c r="N169" s="27" t="s">
        <v>31</v>
      </c>
      <c r="O169" s="27" t="s">
        <v>32</v>
      </c>
      <c r="P169" s="27" t="s">
        <v>32</v>
      </c>
      <c r="Q169" s="27" t="s">
        <v>32</v>
      </c>
      <c r="R169" s="27" t="s">
        <v>32</v>
      </c>
      <c r="S169" s="27" t="s">
        <v>32</v>
      </c>
      <c r="T169" s="27" t="s">
        <v>32</v>
      </c>
      <c r="U169" s="27" t="s">
        <v>32</v>
      </c>
      <c r="V169" s="27" t="s">
        <v>32</v>
      </c>
      <c r="W169" s="27" t="s">
        <v>33</v>
      </c>
      <c r="X169" s="27"/>
      <c r="Y169" s="27">
        <v>110</v>
      </c>
      <c r="Z169" s="30">
        <v>93</v>
      </c>
      <c r="AA169" s="30">
        <v>93</v>
      </c>
      <c r="AB169" s="30">
        <v>93</v>
      </c>
    </row>
    <row r="170" spans="1:28">
      <c r="A170" s="27" t="s">
        <v>385</v>
      </c>
      <c r="B170" s="27" t="s">
        <v>386</v>
      </c>
      <c r="C170" s="27" t="s">
        <v>63</v>
      </c>
      <c r="D170" s="29">
        <v>4</v>
      </c>
      <c r="E170" s="29">
        <v>2</v>
      </c>
      <c r="F170" s="29">
        <v>2</v>
      </c>
      <c r="G170" s="29">
        <v>2</v>
      </c>
      <c r="H170" s="29">
        <v>2</v>
      </c>
      <c r="I170" s="29">
        <v>0</v>
      </c>
      <c r="J170" s="29">
        <v>0</v>
      </c>
      <c r="K170" s="29">
        <v>0</v>
      </c>
      <c r="L170" s="29">
        <v>0</v>
      </c>
      <c r="M170" s="29">
        <v>0</v>
      </c>
      <c r="N170" s="27" t="s">
        <v>31</v>
      </c>
      <c r="O170" s="27" t="s">
        <v>57</v>
      </c>
      <c r="P170" s="27" t="s">
        <v>32</v>
      </c>
      <c r="Q170" s="27" t="s">
        <v>32</v>
      </c>
      <c r="R170" s="27" t="s">
        <v>32</v>
      </c>
      <c r="S170" s="27" t="s">
        <v>32</v>
      </c>
      <c r="T170" s="27" t="s">
        <v>32</v>
      </c>
      <c r="U170" s="27" t="s">
        <v>57</v>
      </c>
      <c r="V170" s="27" t="s">
        <v>32</v>
      </c>
      <c r="W170" s="27" t="s">
        <v>33</v>
      </c>
      <c r="X170" s="27"/>
      <c r="Y170" s="27">
        <v>319</v>
      </c>
      <c r="Z170" s="30">
        <v>76</v>
      </c>
      <c r="AA170" s="30">
        <v>152</v>
      </c>
      <c r="AB170" s="30">
        <v>152</v>
      </c>
    </row>
    <row r="171" spans="1:28">
      <c r="A171" s="27" t="s">
        <v>387</v>
      </c>
      <c r="B171" s="27" t="s">
        <v>388</v>
      </c>
      <c r="C171" s="27" t="s">
        <v>39</v>
      </c>
      <c r="D171" s="29">
        <v>3</v>
      </c>
      <c r="E171" s="29">
        <v>1</v>
      </c>
      <c r="F171" s="29">
        <v>2</v>
      </c>
      <c r="G171" s="29">
        <v>1</v>
      </c>
      <c r="H171" s="29">
        <v>2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27" t="s">
        <v>31</v>
      </c>
      <c r="O171" s="27" t="s">
        <v>32</v>
      </c>
      <c r="P171" s="27" t="s">
        <v>32</v>
      </c>
      <c r="Q171" s="27" t="s">
        <v>32</v>
      </c>
      <c r="R171" s="27" t="s">
        <v>32</v>
      </c>
      <c r="S171" s="27" t="s">
        <v>32</v>
      </c>
      <c r="T171" s="27" t="s">
        <v>32</v>
      </c>
      <c r="U171" s="27" t="s">
        <v>32</v>
      </c>
      <c r="V171" s="27" t="s">
        <v>32</v>
      </c>
      <c r="W171" s="27" t="s">
        <v>33</v>
      </c>
      <c r="X171" s="27"/>
      <c r="Y171" s="27">
        <v>433</v>
      </c>
      <c r="Z171" s="30">
        <v>160.66667000000001</v>
      </c>
      <c r="AA171" s="30">
        <v>482</v>
      </c>
      <c r="AB171" s="30">
        <v>241</v>
      </c>
    </row>
    <row r="172" spans="1:28">
      <c r="A172" s="27" t="s">
        <v>389</v>
      </c>
      <c r="B172" s="27" t="s">
        <v>390</v>
      </c>
      <c r="C172" s="27" t="s">
        <v>39</v>
      </c>
      <c r="D172" s="29">
        <v>2</v>
      </c>
      <c r="E172" s="29">
        <v>1</v>
      </c>
      <c r="F172" s="29">
        <v>1</v>
      </c>
      <c r="G172" s="29">
        <v>1</v>
      </c>
      <c r="H172" s="29">
        <v>1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27" t="s">
        <v>31</v>
      </c>
      <c r="O172" s="27" t="s">
        <v>57</v>
      </c>
      <c r="P172" s="27" t="s">
        <v>32</v>
      </c>
      <c r="Q172" s="27" t="s">
        <v>32</v>
      </c>
      <c r="R172" s="27" t="s">
        <v>32</v>
      </c>
      <c r="S172" s="27" t="s">
        <v>32</v>
      </c>
      <c r="T172" s="27" t="s">
        <v>32</v>
      </c>
      <c r="U172" s="27" t="s">
        <v>32</v>
      </c>
      <c r="V172" s="27" t="s">
        <v>32</v>
      </c>
      <c r="W172" s="27" t="s">
        <v>33</v>
      </c>
      <c r="X172" s="27"/>
      <c r="Y172" s="27">
        <v>508</v>
      </c>
      <c r="Z172" s="30">
        <v>255</v>
      </c>
      <c r="AA172" s="30">
        <v>510</v>
      </c>
      <c r="AB172" s="30">
        <v>510</v>
      </c>
    </row>
    <row r="173" spans="1:28">
      <c r="A173" s="27" t="s">
        <v>391</v>
      </c>
      <c r="B173" s="27" t="s">
        <v>392</v>
      </c>
      <c r="C173" s="27" t="s">
        <v>63</v>
      </c>
      <c r="D173" s="29">
        <v>4</v>
      </c>
      <c r="E173" s="29">
        <v>4</v>
      </c>
      <c r="F173" s="29">
        <v>0</v>
      </c>
      <c r="G173" s="29">
        <v>4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27" t="s">
        <v>31</v>
      </c>
      <c r="O173" s="27" t="s">
        <v>32</v>
      </c>
      <c r="P173" s="27" t="s">
        <v>32</v>
      </c>
      <c r="Q173" s="27" t="s">
        <v>32</v>
      </c>
      <c r="R173" s="27" t="s">
        <v>32</v>
      </c>
      <c r="S173" s="27" t="s">
        <v>32</v>
      </c>
      <c r="T173" s="27" t="s">
        <v>57</v>
      </c>
      <c r="U173" s="27" t="s">
        <v>32</v>
      </c>
      <c r="V173" s="27" t="s">
        <v>32</v>
      </c>
      <c r="W173" s="27" t="s">
        <v>33</v>
      </c>
      <c r="X173" s="27"/>
      <c r="Y173" s="27">
        <v>307</v>
      </c>
      <c r="Z173" s="30">
        <v>79.5</v>
      </c>
      <c r="AA173" s="30">
        <v>79.5</v>
      </c>
      <c r="AB173" s="30">
        <v>318</v>
      </c>
    </row>
    <row r="174" spans="1:28">
      <c r="A174" s="27" t="s">
        <v>393</v>
      </c>
      <c r="B174" s="27" t="s">
        <v>394</v>
      </c>
      <c r="C174" s="27" t="s">
        <v>63</v>
      </c>
      <c r="D174" s="29">
        <v>3</v>
      </c>
      <c r="E174" s="29">
        <v>2</v>
      </c>
      <c r="F174" s="29">
        <v>1</v>
      </c>
      <c r="G174" s="29">
        <v>2</v>
      </c>
      <c r="H174" s="29">
        <v>1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27" t="s">
        <v>31</v>
      </c>
      <c r="O174" s="27" t="s">
        <v>57</v>
      </c>
      <c r="P174" s="27" t="s">
        <v>32</v>
      </c>
      <c r="Q174" s="27" t="s">
        <v>32</v>
      </c>
      <c r="R174" s="27" t="s">
        <v>32</v>
      </c>
      <c r="S174" s="27" t="s">
        <v>32</v>
      </c>
      <c r="T174" s="27" t="s">
        <v>32</v>
      </c>
      <c r="U174" s="27" t="s">
        <v>32</v>
      </c>
      <c r="V174" s="27" t="s">
        <v>32</v>
      </c>
      <c r="W174" s="27" t="s">
        <v>33</v>
      </c>
      <c r="X174" s="27"/>
      <c r="Y174" s="27">
        <v>405</v>
      </c>
      <c r="Z174" s="30">
        <v>130.33332999999999</v>
      </c>
      <c r="AA174" s="30">
        <v>195.5</v>
      </c>
      <c r="AB174" s="30">
        <v>391</v>
      </c>
    </row>
    <row r="175" spans="1:28">
      <c r="A175" s="27" t="s">
        <v>395</v>
      </c>
      <c r="B175" s="27" t="s">
        <v>396</v>
      </c>
      <c r="C175" s="27" t="s">
        <v>63</v>
      </c>
      <c r="D175" s="29">
        <v>2</v>
      </c>
      <c r="E175" s="29">
        <v>1</v>
      </c>
      <c r="F175" s="29">
        <v>1</v>
      </c>
      <c r="G175" s="29">
        <v>1</v>
      </c>
      <c r="H175" s="29">
        <v>1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27" t="s">
        <v>31</v>
      </c>
      <c r="O175" s="27" t="s">
        <v>32</v>
      </c>
      <c r="P175" s="27" t="s">
        <v>32</v>
      </c>
      <c r="Q175" s="27" t="s">
        <v>32</v>
      </c>
      <c r="R175" s="27" t="s">
        <v>32</v>
      </c>
      <c r="S175" s="27" t="s">
        <v>32</v>
      </c>
      <c r="T175" s="27" t="s">
        <v>57</v>
      </c>
      <c r="U175" s="27" t="s">
        <v>32</v>
      </c>
      <c r="V175" s="27" t="s">
        <v>57</v>
      </c>
      <c r="W175" s="27" t="s">
        <v>33</v>
      </c>
      <c r="X175" s="27"/>
      <c r="Y175" s="27">
        <v>118</v>
      </c>
      <c r="Z175" s="30">
        <v>65.5</v>
      </c>
      <c r="AA175" s="30">
        <v>131</v>
      </c>
      <c r="AB175" s="30">
        <v>131</v>
      </c>
    </row>
    <row r="176" spans="1:28">
      <c r="A176" s="27" t="s">
        <v>397</v>
      </c>
      <c r="B176" s="27" t="s">
        <v>398</v>
      </c>
      <c r="C176" s="27" t="s">
        <v>81</v>
      </c>
      <c r="D176" s="29">
        <v>2</v>
      </c>
      <c r="E176" s="29">
        <v>2</v>
      </c>
      <c r="F176" s="29">
        <v>0</v>
      </c>
      <c r="G176" s="29">
        <v>2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27" t="s">
        <v>31</v>
      </c>
      <c r="O176" s="27" t="s">
        <v>32</v>
      </c>
      <c r="P176" s="27" t="s">
        <v>32</v>
      </c>
      <c r="Q176" s="27" t="s">
        <v>32</v>
      </c>
      <c r="R176" s="27" t="s">
        <v>32</v>
      </c>
      <c r="S176" s="27" t="s">
        <v>32</v>
      </c>
      <c r="T176" s="27" t="s">
        <v>32</v>
      </c>
      <c r="U176" s="27" t="s">
        <v>32</v>
      </c>
      <c r="V176" s="27" t="s">
        <v>32</v>
      </c>
      <c r="W176" s="27" t="s">
        <v>33</v>
      </c>
      <c r="X176" s="27" t="s">
        <v>399</v>
      </c>
      <c r="Y176" s="27">
        <v>349</v>
      </c>
      <c r="Z176" s="30">
        <v>173.5</v>
      </c>
      <c r="AA176" s="30">
        <v>173.5</v>
      </c>
      <c r="AB176" s="30">
        <v>347</v>
      </c>
    </row>
    <row r="177" spans="1:28">
      <c r="A177" s="27" t="s">
        <v>400</v>
      </c>
      <c r="B177" s="27" t="s">
        <v>401</v>
      </c>
      <c r="C177" s="27" t="s">
        <v>63</v>
      </c>
      <c r="D177" s="29">
        <v>3</v>
      </c>
      <c r="E177" s="29">
        <v>2</v>
      </c>
      <c r="F177" s="29">
        <v>1</v>
      </c>
      <c r="G177" s="29">
        <v>2</v>
      </c>
      <c r="H177" s="29">
        <v>1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27" t="s">
        <v>31</v>
      </c>
      <c r="O177" s="27" t="s">
        <v>32</v>
      </c>
      <c r="P177" s="27" t="s">
        <v>32</v>
      </c>
      <c r="Q177" s="27" t="s">
        <v>32</v>
      </c>
      <c r="R177" s="27" t="s">
        <v>57</v>
      </c>
      <c r="S177" s="27" t="s">
        <v>32</v>
      </c>
      <c r="T177" s="27" t="s">
        <v>32</v>
      </c>
      <c r="U177" s="27" t="s">
        <v>32</v>
      </c>
      <c r="V177" s="27" t="s">
        <v>32</v>
      </c>
      <c r="W177" s="27" t="s">
        <v>33</v>
      </c>
      <c r="X177" s="27"/>
      <c r="Y177" s="27">
        <v>421</v>
      </c>
      <c r="Z177" s="30">
        <v>142.33332999999999</v>
      </c>
      <c r="AA177" s="30">
        <v>213.5</v>
      </c>
      <c r="AB177" s="30">
        <v>427</v>
      </c>
    </row>
    <row r="178" spans="1:28">
      <c r="A178" s="27" t="s">
        <v>402</v>
      </c>
      <c r="B178" s="27" t="s">
        <v>403</v>
      </c>
      <c r="C178" s="27" t="s">
        <v>68</v>
      </c>
      <c r="D178" s="29">
        <v>2</v>
      </c>
      <c r="E178" s="29">
        <v>2</v>
      </c>
      <c r="F178" s="29">
        <v>0</v>
      </c>
      <c r="G178" s="29">
        <v>2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27" t="s">
        <v>31</v>
      </c>
      <c r="O178" s="27" t="s">
        <v>32</v>
      </c>
      <c r="P178" s="27" t="s">
        <v>32</v>
      </c>
      <c r="Q178" s="27" t="s">
        <v>32</v>
      </c>
      <c r="R178" s="27" t="s">
        <v>32</v>
      </c>
      <c r="S178" s="27" t="s">
        <v>32</v>
      </c>
      <c r="T178" s="27" t="s">
        <v>32</v>
      </c>
      <c r="U178" s="27" t="s">
        <v>32</v>
      </c>
      <c r="V178" s="27" t="s">
        <v>32</v>
      </c>
      <c r="W178" s="27" t="s">
        <v>33</v>
      </c>
      <c r="X178" s="27"/>
      <c r="Y178" s="27">
        <v>168</v>
      </c>
      <c r="Z178" s="30">
        <v>85</v>
      </c>
      <c r="AA178" s="30">
        <v>85</v>
      </c>
      <c r="AB178" s="30">
        <v>170</v>
      </c>
    </row>
    <row r="179" spans="1:28">
      <c r="A179" s="27" t="s">
        <v>404</v>
      </c>
      <c r="B179" s="27" t="s">
        <v>405</v>
      </c>
      <c r="C179" s="27" t="s">
        <v>30</v>
      </c>
      <c r="D179" s="29">
        <v>1</v>
      </c>
      <c r="E179" s="29">
        <v>0</v>
      </c>
      <c r="F179" s="29">
        <v>1</v>
      </c>
      <c r="G179" s="29">
        <v>0</v>
      </c>
      <c r="H179" s="29">
        <v>1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27" t="s">
        <v>31</v>
      </c>
      <c r="O179" s="27" t="s">
        <v>32</v>
      </c>
      <c r="P179" s="27" t="s">
        <v>32</v>
      </c>
      <c r="Q179" s="27" t="s">
        <v>32</v>
      </c>
      <c r="R179" s="27" t="s">
        <v>32</v>
      </c>
      <c r="S179" s="27" t="s">
        <v>32</v>
      </c>
      <c r="T179" s="27" t="s">
        <v>32</v>
      </c>
      <c r="U179" s="27" t="s">
        <v>32</v>
      </c>
      <c r="V179" s="27" t="s">
        <v>32</v>
      </c>
      <c r="W179" s="27" t="s">
        <v>33</v>
      </c>
      <c r="X179" s="27"/>
      <c r="Y179" s="27">
        <v>363</v>
      </c>
      <c r="Z179" s="30">
        <v>388</v>
      </c>
      <c r="AA179" s="30">
        <v>388</v>
      </c>
      <c r="AB179" s="30">
        <v>388</v>
      </c>
    </row>
    <row r="180" spans="1:28">
      <c r="A180" s="27" t="s">
        <v>406</v>
      </c>
      <c r="B180" s="27" t="s">
        <v>407</v>
      </c>
      <c r="C180" s="27" t="s">
        <v>63</v>
      </c>
      <c r="D180" s="29">
        <v>9</v>
      </c>
      <c r="E180" s="29">
        <v>8</v>
      </c>
      <c r="F180" s="29">
        <v>1</v>
      </c>
      <c r="G180" s="29">
        <v>8</v>
      </c>
      <c r="H180" s="29">
        <v>1</v>
      </c>
      <c r="I180" s="29">
        <v>0</v>
      </c>
      <c r="J180" s="29">
        <v>0</v>
      </c>
      <c r="K180" s="29">
        <v>1</v>
      </c>
      <c r="L180" s="29">
        <v>0</v>
      </c>
      <c r="M180" s="29">
        <v>0</v>
      </c>
      <c r="N180" s="27" t="s">
        <v>31</v>
      </c>
      <c r="O180" s="27" t="s">
        <v>32</v>
      </c>
      <c r="P180" s="27" t="s">
        <v>32</v>
      </c>
      <c r="Q180" s="27" t="s">
        <v>32</v>
      </c>
      <c r="R180" s="27" t="s">
        <v>32</v>
      </c>
      <c r="S180" s="27" t="s">
        <v>32</v>
      </c>
      <c r="T180" s="27" t="s">
        <v>32</v>
      </c>
      <c r="U180" s="27" t="s">
        <v>32</v>
      </c>
      <c r="V180" s="27" t="s">
        <v>32</v>
      </c>
      <c r="W180" s="27" t="s">
        <v>33</v>
      </c>
      <c r="X180" s="27"/>
      <c r="Y180" s="27">
        <v>1456</v>
      </c>
      <c r="Z180" s="30">
        <v>159.44443999999999</v>
      </c>
      <c r="AA180" s="30">
        <v>179.375</v>
      </c>
      <c r="AB180" s="30">
        <v>1435</v>
      </c>
    </row>
    <row r="181" spans="1:28">
      <c r="A181" s="27" t="s">
        <v>408</v>
      </c>
      <c r="B181" s="27" t="s">
        <v>409</v>
      </c>
      <c r="C181" s="27" t="s">
        <v>63</v>
      </c>
      <c r="D181" s="29">
        <v>10</v>
      </c>
      <c r="E181" s="29">
        <v>8</v>
      </c>
      <c r="F181" s="29">
        <v>2</v>
      </c>
      <c r="G181" s="29">
        <v>8</v>
      </c>
      <c r="H181" s="29">
        <v>2</v>
      </c>
      <c r="I181" s="29">
        <v>0</v>
      </c>
      <c r="J181" s="29">
        <v>0</v>
      </c>
      <c r="K181" s="29">
        <v>2</v>
      </c>
      <c r="L181" s="29">
        <v>0</v>
      </c>
      <c r="M181" s="29">
        <v>0</v>
      </c>
      <c r="N181" s="27" t="s">
        <v>31</v>
      </c>
      <c r="O181" s="27" t="s">
        <v>32</v>
      </c>
      <c r="P181" s="27" t="s">
        <v>32</v>
      </c>
      <c r="Q181" s="27" t="s">
        <v>32</v>
      </c>
      <c r="R181" s="27" t="s">
        <v>32</v>
      </c>
      <c r="S181" s="27" t="s">
        <v>32</v>
      </c>
      <c r="T181" s="27" t="s">
        <v>32</v>
      </c>
      <c r="U181" s="27" t="s">
        <v>32</v>
      </c>
      <c r="V181" s="27" t="s">
        <v>32</v>
      </c>
      <c r="W181" s="27" t="s">
        <v>33</v>
      </c>
      <c r="X181" s="27"/>
      <c r="Y181" s="27">
        <v>2378</v>
      </c>
      <c r="Z181" s="30">
        <v>214</v>
      </c>
      <c r="AA181" s="30">
        <v>267.5</v>
      </c>
      <c r="AB181" s="30">
        <v>1070</v>
      </c>
    </row>
    <row r="182" spans="1:28">
      <c r="A182" s="27" t="s">
        <v>410</v>
      </c>
      <c r="B182" s="27" t="s">
        <v>411</v>
      </c>
      <c r="C182" s="27" t="s">
        <v>63</v>
      </c>
      <c r="D182" s="29">
        <v>4</v>
      </c>
      <c r="E182" s="29">
        <v>3</v>
      </c>
      <c r="F182" s="29">
        <v>1</v>
      </c>
      <c r="G182" s="29">
        <v>3</v>
      </c>
      <c r="H182" s="29">
        <v>1</v>
      </c>
      <c r="I182" s="29">
        <v>0</v>
      </c>
      <c r="J182" s="29">
        <v>0</v>
      </c>
      <c r="K182" s="29">
        <v>0</v>
      </c>
      <c r="L182" s="29">
        <v>0</v>
      </c>
      <c r="M182" s="29">
        <v>0</v>
      </c>
      <c r="N182" s="27" t="s">
        <v>31</v>
      </c>
      <c r="O182" s="27" t="s">
        <v>57</v>
      </c>
      <c r="P182" s="27" t="s">
        <v>32</v>
      </c>
      <c r="Q182" s="27" t="s">
        <v>32</v>
      </c>
      <c r="R182" s="27" t="s">
        <v>32</v>
      </c>
      <c r="S182" s="27" t="s">
        <v>32</v>
      </c>
      <c r="T182" s="27" t="s">
        <v>32</v>
      </c>
      <c r="U182" s="27" t="s">
        <v>32</v>
      </c>
      <c r="V182" s="27" t="s">
        <v>32</v>
      </c>
      <c r="W182" s="27" t="s">
        <v>33</v>
      </c>
      <c r="X182" s="27"/>
      <c r="Y182" s="27">
        <v>441</v>
      </c>
      <c r="Z182" s="30">
        <v>110.5</v>
      </c>
      <c r="AA182" s="30">
        <v>147.33332999999999</v>
      </c>
      <c r="AB182" s="30">
        <v>442</v>
      </c>
    </row>
    <row r="183" spans="1:28">
      <c r="A183" s="27" t="s">
        <v>412</v>
      </c>
      <c r="B183" s="27" t="s">
        <v>413</v>
      </c>
      <c r="C183" s="27" t="s">
        <v>63</v>
      </c>
      <c r="D183" s="29">
        <v>6</v>
      </c>
      <c r="E183" s="29">
        <v>3</v>
      </c>
      <c r="F183" s="29">
        <v>3</v>
      </c>
      <c r="G183" s="29">
        <v>3</v>
      </c>
      <c r="H183" s="29">
        <v>3</v>
      </c>
      <c r="I183" s="29">
        <v>0</v>
      </c>
      <c r="J183" s="29">
        <v>0</v>
      </c>
      <c r="K183" s="29">
        <v>0</v>
      </c>
      <c r="L183" s="29">
        <v>1</v>
      </c>
      <c r="M183" s="29">
        <v>0</v>
      </c>
      <c r="N183" s="27" t="s">
        <v>31</v>
      </c>
      <c r="O183" s="27" t="s">
        <v>32</v>
      </c>
      <c r="P183" s="27" t="s">
        <v>32</v>
      </c>
      <c r="Q183" s="27" t="s">
        <v>32</v>
      </c>
      <c r="R183" s="27" t="s">
        <v>32</v>
      </c>
      <c r="S183" s="27" t="s">
        <v>32</v>
      </c>
      <c r="T183" s="27" t="s">
        <v>57</v>
      </c>
      <c r="U183" s="27" t="s">
        <v>32</v>
      </c>
      <c r="V183" s="27" t="s">
        <v>57</v>
      </c>
      <c r="W183" s="27" t="s">
        <v>33</v>
      </c>
      <c r="X183" s="27"/>
      <c r="Y183" s="27">
        <v>445</v>
      </c>
      <c r="Z183" s="30">
        <v>68</v>
      </c>
      <c r="AA183" s="30">
        <v>136</v>
      </c>
      <c r="AB183" s="30">
        <v>136</v>
      </c>
    </row>
    <row r="184" spans="1:28">
      <c r="A184" s="27" t="s">
        <v>414</v>
      </c>
      <c r="B184" s="27" t="s">
        <v>415</v>
      </c>
      <c r="C184" s="27" t="s">
        <v>63</v>
      </c>
      <c r="D184" s="29">
        <v>4</v>
      </c>
      <c r="E184" s="29">
        <v>2</v>
      </c>
      <c r="F184" s="29">
        <v>2</v>
      </c>
      <c r="G184" s="29">
        <v>2</v>
      </c>
      <c r="H184" s="29">
        <v>2</v>
      </c>
      <c r="I184" s="29">
        <v>0</v>
      </c>
      <c r="J184" s="29">
        <v>0</v>
      </c>
      <c r="K184" s="29">
        <v>0</v>
      </c>
      <c r="L184" s="29">
        <v>0</v>
      </c>
      <c r="M184" s="29">
        <v>0</v>
      </c>
      <c r="N184" s="27" t="s">
        <v>31</v>
      </c>
      <c r="O184" s="27" t="s">
        <v>32</v>
      </c>
      <c r="P184" s="27" t="s">
        <v>32</v>
      </c>
      <c r="Q184" s="27" t="s">
        <v>32</v>
      </c>
      <c r="R184" s="27" t="s">
        <v>32</v>
      </c>
      <c r="S184" s="27" t="s">
        <v>32</v>
      </c>
      <c r="T184" s="27" t="s">
        <v>32</v>
      </c>
      <c r="U184" s="27" t="s">
        <v>32</v>
      </c>
      <c r="V184" s="27" t="s">
        <v>32</v>
      </c>
      <c r="W184" s="27" t="s">
        <v>33</v>
      </c>
      <c r="X184" s="27"/>
      <c r="Y184" s="27">
        <v>476</v>
      </c>
      <c r="Z184" s="30">
        <v>110</v>
      </c>
      <c r="AA184" s="30">
        <v>220</v>
      </c>
      <c r="AB184" s="30">
        <v>220</v>
      </c>
    </row>
    <row r="185" spans="1:28">
      <c r="A185" s="27" t="s">
        <v>416</v>
      </c>
      <c r="B185" s="27" t="s">
        <v>417</v>
      </c>
      <c r="C185" s="27" t="s">
        <v>81</v>
      </c>
      <c r="D185" s="29">
        <v>2</v>
      </c>
      <c r="E185" s="29">
        <v>1</v>
      </c>
      <c r="F185" s="29">
        <v>1</v>
      </c>
      <c r="G185" s="29">
        <v>1</v>
      </c>
      <c r="H185" s="29">
        <v>1</v>
      </c>
      <c r="I185" s="29">
        <v>0</v>
      </c>
      <c r="J185" s="29">
        <v>0</v>
      </c>
      <c r="K185" s="29">
        <v>0</v>
      </c>
      <c r="L185" s="29">
        <v>0</v>
      </c>
      <c r="M185" s="29">
        <v>0</v>
      </c>
      <c r="N185" s="27" t="s">
        <v>31</v>
      </c>
      <c r="O185" s="27" t="s">
        <v>57</v>
      </c>
      <c r="P185" s="27" t="s">
        <v>32</v>
      </c>
      <c r="Q185" s="27" t="s">
        <v>32</v>
      </c>
      <c r="R185" s="27" t="s">
        <v>32</v>
      </c>
      <c r="S185" s="27" t="s">
        <v>32</v>
      </c>
      <c r="T185" s="27" t="s">
        <v>32</v>
      </c>
      <c r="U185" s="27" t="s">
        <v>32</v>
      </c>
      <c r="V185" s="27" t="s">
        <v>32</v>
      </c>
      <c r="W185" s="27" t="s">
        <v>33</v>
      </c>
      <c r="X185" s="27"/>
      <c r="Y185" s="27">
        <v>0</v>
      </c>
      <c r="Z185" s="30">
        <v>181</v>
      </c>
      <c r="AA185" s="30">
        <v>362</v>
      </c>
      <c r="AB185" s="30">
        <v>362</v>
      </c>
    </row>
    <row r="186" spans="1:28">
      <c r="A186" s="27" t="s">
        <v>418</v>
      </c>
      <c r="B186" s="27" t="s">
        <v>419</v>
      </c>
      <c r="C186" s="27" t="s">
        <v>89</v>
      </c>
      <c r="D186" s="29">
        <v>2</v>
      </c>
      <c r="E186" s="29">
        <v>2</v>
      </c>
      <c r="F186" s="29">
        <v>0</v>
      </c>
      <c r="G186" s="29">
        <v>2</v>
      </c>
      <c r="H186" s="29">
        <v>0</v>
      </c>
      <c r="I186" s="29">
        <v>0</v>
      </c>
      <c r="J186" s="29">
        <v>0</v>
      </c>
      <c r="K186" s="29">
        <v>0</v>
      </c>
      <c r="L186" s="29">
        <v>0</v>
      </c>
      <c r="M186" s="29">
        <v>0</v>
      </c>
      <c r="N186" s="27" t="s">
        <v>31</v>
      </c>
      <c r="O186" s="27" t="s">
        <v>32</v>
      </c>
      <c r="P186" s="27" t="s">
        <v>32</v>
      </c>
      <c r="Q186" s="27" t="s">
        <v>32</v>
      </c>
      <c r="R186" s="27" t="s">
        <v>32</v>
      </c>
      <c r="S186" s="27" t="s">
        <v>32</v>
      </c>
      <c r="T186" s="27" t="s">
        <v>32</v>
      </c>
      <c r="U186" s="27" t="s">
        <v>32</v>
      </c>
      <c r="V186" s="27" t="s">
        <v>32</v>
      </c>
      <c r="W186" s="27" t="s">
        <v>33</v>
      </c>
      <c r="X186" s="27"/>
      <c r="Y186" s="27">
        <v>291</v>
      </c>
      <c r="Z186" s="30">
        <v>150.5</v>
      </c>
      <c r="AA186" s="30">
        <v>150.5</v>
      </c>
      <c r="AB186" s="30">
        <v>301</v>
      </c>
    </row>
    <row r="187" spans="1:28">
      <c r="A187" s="27" t="s">
        <v>420</v>
      </c>
      <c r="B187" s="27" t="s">
        <v>421</v>
      </c>
      <c r="C187" s="27" t="s">
        <v>81</v>
      </c>
      <c r="D187" s="29">
        <v>3</v>
      </c>
      <c r="E187" s="29">
        <v>3</v>
      </c>
      <c r="F187" s="29">
        <v>0</v>
      </c>
      <c r="G187" s="29">
        <v>3</v>
      </c>
      <c r="H187" s="29">
        <v>0</v>
      </c>
      <c r="I187" s="29">
        <v>0</v>
      </c>
      <c r="J187" s="29">
        <v>0</v>
      </c>
      <c r="K187" s="29">
        <v>0</v>
      </c>
      <c r="L187" s="29">
        <v>0</v>
      </c>
      <c r="M187" s="29">
        <v>0</v>
      </c>
      <c r="N187" s="27" t="s">
        <v>31</v>
      </c>
      <c r="O187" s="27" t="s">
        <v>32</v>
      </c>
      <c r="P187" s="27" t="s">
        <v>32</v>
      </c>
      <c r="Q187" s="27" t="s">
        <v>32</v>
      </c>
      <c r="R187" s="27" t="s">
        <v>32</v>
      </c>
      <c r="S187" s="27" t="s">
        <v>32</v>
      </c>
      <c r="T187" s="27" t="s">
        <v>32</v>
      </c>
      <c r="U187" s="27" t="s">
        <v>32</v>
      </c>
      <c r="V187" s="27" t="s">
        <v>32</v>
      </c>
      <c r="W187" s="27" t="s">
        <v>33</v>
      </c>
      <c r="X187" s="27"/>
      <c r="Y187" s="27">
        <v>328</v>
      </c>
      <c r="Z187" s="30">
        <v>103</v>
      </c>
      <c r="AA187" s="30">
        <v>103</v>
      </c>
      <c r="AB187" s="30">
        <v>309</v>
      </c>
    </row>
    <row r="188" spans="1:28">
      <c r="A188" s="27" t="s">
        <v>422</v>
      </c>
      <c r="B188" s="27" t="s">
        <v>423</v>
      </c>
      <c r="C188" s="27" t="s">
        <v>68</v>
      </c>
      <c r="D188" s="29">
        <v>4</v>
      </c>
      <c r="E188" s="29">
        <v>3</v>
      </c>
      <c r="F188" s="29">
        <v>1</v>
      </c>
      <c r="G188" s="29">
        <v>3</v>
      </c>
      <c r="H188" s="29">
        <v>1</v>
      </c>
      <c r="I188" s="29">
        <v>0</v>
      </c>
      <c r="J188" s="29">
        <v>0</v>
      </c>
      <c r="K188" s="29">
        <v>0</v>
      </c>
      <c r="L188" s="29">
        <v>0</v>
      </c>
      <c r="M188" s="29">
        <v>0</v>
      </c>
      <c r="N188" s="27" t="s">
        <v>31</v>
      </c>
      <c r="O188" s="27" t="s">
        <v>32</v>
      </c>
      <c r="P188" s="27" t="s">
        <v>32</v>
      </c>
      <c r="Q188" s="27" t="s">
        <v>32</v>
      </c>
      <c r="R188" s="27" t="s">
        <v>57</v>
      </c>
      <c r="S188" s="27" t="s">
        <v>32</v>
      </c>
      <c r="T188" s="27" t="s">
        <v>32</v>
      </c>
      <c r="U188" s="27" t="s">
        <v>32</v>
      </c>
      <c r="V188" s="27" t="s">
        <v>32</v>
      </c>
      <c r="W188" s="27" t="s">
        <v>33</v>
      </c>
      <c r="X188" s="27"/>
      <c r="Y188" s="27">
        <v>360</v>
      </c>
      <c r="Z188" s="30">
        <v>94.25</v>
      </c>
      <c r="AA188" s="30">
        <v>125.66665999999999</v>
      </c>
      <c r="AB188" s="30">
        <v>377</v>
      </c>
    </row>
    <row r="189" spans="1:28">
      <c r="A189" s="27" t="s">
        <v>424</v>
      </c>
      <c r="B189" s="27" t="s">
        <v>425</v>
      </c>
      <c r="C189" s="27" t="s">
        <v>39</v>
      </c>
      <c r="D189" s="29">
        <v>4</v>
      </c>
      <c r="E189" s="29">
        <v>2</v>
      </c>
      <c r="F189" s="29">
        <v>2</v>
      </c>
      <c r="G189" s="29">
        <v>2</v>
      </c>
      <c r="H189" s="29">
        <v>2</v>
      </c>
      <c r="I189" s="29">
        <v>0</v>
      </c>
      <c r="J189" s="29">
        <v>0</v>
      </c>
      <c r="K189" s="29">
        <v>0</v>
      </c>
      <c r="L189" s="29">
        <v>0</v>
      </c>
      <c r="M189" s="29">
        <v>0</v>
      </c>
      <c r="N189" s="27" t="s">
        <v>31</v>
      </c>
      <c r="O189" s="27" t="s">
        <v>57</v>
      </c>
      <c r="P189" s="27" t="s">
        <v>32</v>
      </c>
      <c r="Q189" s="27" t="s">
        <v>32</v>
      </c>
      <c r="R189" s="27" t="s">
        <v>32</v>
      </c>
      <c r="S189" s="27" t="s">
        <v>32</v>
      </c>
      <c r="T189" s="27" t="s">
        <v>32</v>
      </c>
      <c r="U189" s="27" t="s">
        <v>32</v>
      </c>
      <c r="V189" s="27" t="s">
        <v>32</v>
      </c>
      <c r="W189" s="27" t="s">
        <v>33</v>
      </c>
      <c r="X189" s="27" t="s">
        <v>426</v>
      </c>
      <c r="Y189" s="27">
        <v>316</v>
      </c>
      <c r="Z189" s="30">
        <v>104.25</v>
      </c>
      <c r="AA189" s="30">
        <v>208.5</v>
      </c>
      <c r="AB189" s="30">
        <v>208.5</v>
      </c>
    </row>
    <row r="190" spans="1:28">
      <c r="A190" s="27" t="s">
        <v>427</v>
      </c>
      <c r="B190" s="27" t="s">
        <v>428</v>
      </c>
      <c r="C190" s="27" t="s">
        <v>39</v>
      </c>
      <c r="D190" s="29">
        <v>2</v>
      </c>
      <c r="E190" s="29">
        <v>2</v>
      </c>
      <c r="F190" s="29">
        <v>0</v>
      </c>
      <c r="G190" s="29">
        <v>2</v>
      </c>
      <c r="H190" s="29">
        <v>0</v>
      </c>
      <c r="I190" s="29">
        <v>0</v>
      </c>
      <c r="J190" s="29">
        <v>0</v>
      </c>
      <c r="K190" s="29">
        <v>0</v>
      </c>
      <c r="L190" s="29">
        <v>0</v>
      </c>
      <c r="M190" s="29">
        <v>0</v>
      </c>
      <c r="N190" s="27" t="s">
        <v>31</v>
      </c>
      <c r="O190" s="27" t="s">
        <v>32</v>
      </c>
      <c r="P190" s="27" t="s">
        <v>57</v>
      </c>
      <c r="Q190" s="27" t="s">
        <v>32</v>
      </c>
      <c r="R190" s="27" t="s">
        <v>32</v>
      </c>
      <c r="S190" s="27" t="s">
        <v>32</v>
      </c>
      <c r="T190" s="27" t="s">
        <v>32</v>
      </c>
      <c r="U190" s="27" t="s">
        <v>32</v>
      </c>
      <c r="V190" s="27" t="s">
        <v>32</v>
      </c>
      <c r="W190" s="27" t="s">
        <v>33</v>
      </c>
      <c r="X190" s="27"/>
      <c r="Y190" s="27">
        <v>557</v>
      </c>
      <c r="Z190" s="30">
        <v>274.5</v>
      </c>
      <c r="AA190" s="30">
        <v>274.5</v>
      </c>
      <c r="AB190" s="30">
        <v>549</v>
      </c>
    </row>
    <row r="191" spans="1:28">
      <c r="A191" s="27" t="s">
        <v>429</v>
      </c>
      <c r="B191" s="27" t="s">
        <v>430</v>
      </c>
      <c r="C191" s="27" t="s">
        <v>30</v>
      </c>
      <c r="D191" s="29">
        <v>2</v>
      </c>
      <c r="E191" s="29">
        <v>1</v>
      </c>
      <c r="F191" s="29">
        <v>1</v>
      </c>
      <c r="G191" s="29">
        <v>1</v>
      </c>
      <c r="H191" s="29">
        <v>1</v>
      </c>
      <c r="I191" s="29">
        <v>0</v>
      </c>
      <c r="J191" s="29">
        <v>0</v>
      </c>
      <c r="K191" s="29">
        <v>0</v>
      </c>
      <c r="L191" s="29">
        <v>0</v>
      </c>
      <c r="M191" s="29">
        <v>0</v>
      </c>
      <c r="N191" s="27" t="s">
        <v>31</v>
      </c>
      <c r="O191" s="27" t="s">
        <v>32</v>
      </c>
      <c r="P191" s="27" t="s">
        <v>32</v>
      </c>
      <c r="Q191" s="27" t="s">
        <v>32</v>
      </c>
      <c r="R191" s="27" t="s">
        <v>32</v>
      </c>
      <c r="S191" s="27" t="s">
        <v>32</v>
      </c>
      <c r="T191" s="27" t="s">
        <v>32</v>
      </c>
      <c r="U191" s="27" t="s">
        <v>32</v>
      </c>
      <c r="V191" s="27" t="s">
        <v>32</v>
      </c>
      <c r="W191" s="27" t="s">
        <v>33</v>
      </c>
      <c r="X191" s="27"/>
      <c r="Y191" s="27">
        <v>228</v>
      </c>
      <c r="Z191" s="30">
        <v>127</v>
      </c>
      <c r="AA191" s="30">
        <v>254</v>
      </c>
      <c r="AB191" s="30">
        <v>254</v>
      </c>
    </row>
    <row r="192" spans="1:28">
      <c r="A192" s="27" t="s">
        <v>431</v>
      </c>
      <c r="B192" s="27" t="s">
        <v>432</v>
      </c>
      <c r="C192" s="27" t="s">
        <v>30</v>
      </c>
      <c r="D192" s="29">
        <v>2</v>
      </c>
      <c r="E192" s="29">
        <v>0</v>
      </c>
      <c r="F192" s="29">
        <v>2</v>
      </c>
      <c r="G192" s="29">
        <v>0</v>
      </c>
      <c r="H192" s="29">
        <v>2</v>
      </c>
      <c r="I192" s="29">
        <v>0</v>
      </c>
      <c r="J192" s="29">
        <v>0</v>
      </c>
      <c r="K192" s="29">
        <v>0</v>
      </c>
      <c r="L192" s="29">
        <v>1</v>
      </c>
      <c r="M192" s="29">
        <v>0</v>
      </c>
      <c r="N192" s="27" t="s">
        <v>31</v>
      </c>
      <c r="O192" s="27" t="s">
        <v>32</v>
      </c>
      <c r="P192" s="27" t="s">
        <v>32</v>
      </c>
      <c r="Q192" s="27" t="s">
        <v>32</v>
      </c>
      <c r="R192" s="27" t="s">
        <v>32</v>
      </c>
      <c r="S192" s="27" t="s">
        <v>32</v>
      </c>
      <c r="T192" s="27" t="s">
        <v>32</v>
      </c>
      <c r="U192" s="27" t="s">
        <v>32</v>
      </c>
      <c r="V192" s="27" t="s">
        <v>32</v>
      </c>
      <c r="W192" s="27" t="s">
        <v>33</v>
      </c>
      <c r="X192" s="27" t="s">
        <v>433</v>
      </c>
      <c r="Y192" s="27">
        <v>165</v>
      </c>
      <c r="Z192" s="30">
        <v>114.5</v>
      </c>
      <c r="AA192" s="30">
        <v>229</v>
      </c>
      <c r="AB192" s="30">
        <v>114.5</v>
      </c>
    </row>
    <row r="193" spans="1:28">
      <c r="A193" s="27" t="s">
        <v>434</v>
      </c>
      <c r="B193" s="27" t="s">
        <v>435</v>
      </c>
      <c r="C193" s="27" t="s">
        <v>39</v>
      </c>
      <c r="D193" s="29">
        <v>4</v>
      </c>
      <c r="E193" s="29">
        <v>2</v>
      </c>
      <c r="F193" s="29">
        <v>2</v>
      </c>
      <c r="G193" s="29">
        <v>2</v>
      </c>
      <c r="H193" s="29">
        <v>2</v>
      </c>
      <c r="I193" s="29">
        <v>0</v>
      </c>
      <c r="J193" s="29">
        <v>0</v>
      </c>
      <c r="K193" s="29">
        <v>0</v>
      </c>
      <c r="L193" s="29">
        <v>0</v>
      </c>
      <c r="M193" s="29">
        <v>0</v>
      </c>
      <c r="N193" s="27" t="s">
        <v>31</v>
      </c>
      <c r="O193" s="27" t="s">
        <v>32</v>
      </c>
      <c r="P193" s="27" t="s">
        <v>32</v>
      </c>
      <c r="Q193" s="27" t="s">
        <v>57</v>
      </c>
      <c r="R193" s="27" t="s">
        <v>32</v>
      </c>
      <c r="S193" s="27" t="s">
        <v>32</v>
      </c>
      <c r="T193" s="27" t="s">
        <v>32</v>
      </c>
      <c r="U193" s="27" t="s">
        <v>32</v>
      </c>
      <c r="V193" s="27" t="s">
        <v>32</v>
      </c>
      <c r="W193" s="27" t="s">
        <v>33</v>
      </c>
      <c r="X193" s="27" t="s">
        <v>436</v>
      </c>
      <c r="Y193" s="27">
        <v>527</v>
      </c>
      <c r="Z193" s="30">
        <v>144.5</v>
      </c>
      <c r="AA193" s="30">
        <v>289</v>
      </c>
      <c r="AB193" s="30">
        <v>289</v>
      </c>
    </row>
    <row r="194" spans="1:28">
      <c r="A194" s="27" t="s">
        <v>437</v>
      </c>
      <c r="B194" s="27" t="s">
        <v>438</v>
      </c>
      <c r="C194" s="27" t="s">
        <v>39</v>
      </c>
      <c r="D194" s="29">
        <v>4</v>
      </c>
      <c r="E194" s="29">
        <v>2</v>
      </c>
      <c r="F194" s="29">
        <v>2</v>
      </c>
      <c r="G194" s="29">
        <v>2</v>
      </c>
      <c r="H194" s="29">
        <v>2</v>
      </c>
      <c r="I194" s="29">
        <v>0</v>
      </c>
      <c r="J194" s="29">
        <v>0</v>
      </c>
      <c r="K194" s="29">
        <v>0</v>
      </c>
      <c r="L194" s="29">
        <v>1</v>
      </c>
      <c r="M194" s="29">
        <v>0</v>
      </c>
      <c r="N194" s="27" t="s">
        <v>31</v>
      </c>
      <c r="O194" s="27" t="s">
        <v>32</v>
      </c>
      <c r="P194" s="27" t="s">
        <v>32</v>
      </c>
      <c r="Q194" s="27" t="s">
        <v>57</v>
      </c>
      <c r="R194" s="27" t="s">
        <v>32</v>
      </c>
      <c r="S194" s="27" t="s">
        <v>32</v>
      </c>
      <c r="T194" s="27" t="s">
        <v>32</v>
      </c>
      <c r="U194" s="27" t="s">
        <v>32</v>
      </c>
      <c r="V194" s="27" t="s">
        <v>32</v>
      </c>
      <c r="W194" s="27" t="s">
        <v>33</v>
      </c>
      <c r="X194" s="27"/>
      <c r="Y194" s="27">
        <v>498</v>
      </c>
      <c r="Z194" s="30">
        <v>121.25</v>
      </c>
      <c r="AA194" s="30">
        <v>242.5</v>
      </c>
      <c r="AB194" s="30">
        <v>242.5</v>
      </c>
    </row>
    <row r="195" spans="1:28">
      <c r="A195" s="27" t="s">
        <v>439</v>
      </c>
      <c r="B195" s="27" t="s">
        <v>440</v>
      </c>
      <c r="C195" s="27" t="s">
        <v>30</v>
      </c>
      <c r="D195" s="29">
        <v>1</v>
      </c>
      <c r="E195" s="29">
        <v>0</v>
      </c>
      <c r="F195" s="29">
        <v>1</v>
      </c>
      <c r="G195" s="29">
        <v>0</v>
      </c>
      <c r="H195" s="29">
        <v>1</v>
      </c>
      <c r="I195" s="29">
        <v>0</v>
      </c>
      <c r="J195" s="29">
        <v>0</v>
      </c>
      <c r="K195" s="29">
        <v>0</v>
      </c>
      <c r="L195" s="29">
        <v>0</v>
      </c>
      <c r="M195" s="29">
        <v>0</v>
      </c>
      <c r="N195" s="27" t="s">
        <v>31</v>
      </c>
      <c r="O195" s="27" t="s">
        <v>57</v>
      </c>
      <c r="P195" s="27" t="s">
        <v>32</v>
      </c>
      <c r="Q195" s="27" t="s">
        <v>32</v>
      </c>
      <c r="R195" s="27" t="s">
        <v>32</v>
      </c>
      <c r="S195" s="27" t="s">
        <v>32</v>
      </c>
      <c r="T195" s="27" t="s">
        <v>32</v>
      </c>
      <c r="U195" s="27" t="s">
        <v>32</v>
      </c>
      <c r="V195" s="27" t="s">
        <v>32</v>
      </c>
      <c r="W195" s="27" t="s">
        <v>33</v>
      </c>
      <c r="X195" s="27" t="s">
        <v>441</v>
      </c>
      <c r="Y195" s="27">
        <v>304</v>
      </c>
      <c r="Z195" s="30">
        <v>351</v>
      </c>
      <c r="AA195" s="30">
        <v>351</v>
      </c>
      <c r="AB195" s="30">
        <v>351</v>
      </c>
    </row>
    <row r="196" spans="1:28">
      <c r="A196" s="27" t="s">
        <v>442</v>
      </c>
      <c r="B196" s="27" t="s">
        <v>443</v>
      </c>
      <c r="C196" s="27" t="s">
        <v>39</v>
      </c>
      <c r="D196" s="29">
        <v>3</v>
      </c>
      <c r="E196" s="29">
        <v>2</v>
      </c>
      <c r="F196" s="29">
        <v>1</v>
      </c>
      <c r="G196" s="29">
        <v>2</v>
      </c>
      <c r="H196" s="29">
        <v>1</v>
      </c>
      <c r="I196" s="29">
        <v>0</v>
      </c>
      <c r="J196" s="29">
        <v>0</v>
      </c>
      <c r="K196" s="29">
        <v>0</v>
      </c>
      <c r="L196" s="29">
        <v>0</v>
      </c>
      <c r="M196" s="29">
        <v>0</v>
      </c>
      <c r="N196" s="27" t="s">
        <v>31</v>
      </c>
      <c r="O196" s="27" t="s">
        <v>32</v>
      </c>
      <c r="P196" s="27" t="s">
        <v>32</v>
      </c>
      <c r="Q196" s="27" t="s">
        <v>32</v>
      </c>
      <c r="R196" s="27" t="s">
        <v>32</v>
      </c>
      <c r="S196" s="27" t="s">
        <v>32</v>
      </c>
      <c r="T196" s="27" t="s">
        <v>32</v>
      </c>
      <c r="U196" s="27" t="s">
        <v>32</v>
      </c>
      <c r="V196" s="27" t="s">
        <v>32</v>
      </c>
      <c r="W196" s="27" t="s">
        <v>33</v>
      </c>
      <c r="X196" s="27" t="s">
        <v>301</v>
      </c>
      <c r="Y196" s="27">
        <v>327</v>
      </c>
      <c r="Z196" s="30">
        <v>147</v>
      </c>
      <c r="AA196" s="30">
        <v>220.5</v>
      </c>
      <c r="AB196" s="30">
        <v>441</v>
      </c>
    </row>
    <row r="197" spans="1:28">
      <c r="A197" s="27" t="s">
        <v>444</v>
      </c>
      <c r="B197" s="27" t="s">
        <v>445</v>
      </c>
      <c r="C197" s="27" t="s">
        <v>30</v>
      </c>
      <c r="D197" s="29">
        <v>3</v>
      </c>
      <c r="E197" s="29">
        <v>1</v>
      </c>
      <c r="F197" s="29">
        <v>2</v>
      </c>
      <c r="G197" s="29">
        <v>1</v>
      </c>
      <c r="H197" s="29">
        <v>2</v>
      </c>
      <c r="I197" s="29">
        <v>0</v>
      </c>
      <c r="J197" s="29">
        <v>0</v>
      </c>
      <c r="K197" s="29">
        <v>1</v>
      </c>
      <c r="L197" s="29">
        <v>1</v>
      </c>
      <c r="M197" s="29">
        <v>0</v>
      </c>
      <c r="N197" s="27" t="s">
        <v>31</v>
      </c>
      <c r="O197" s="27" t="s">
        <v>32</v>
      </c>
      <c r="P197" s="27" t="s">
        <v>32</v>
      </c>
      <c r="Q197" s="27" t="s">
        <v>32</v>
      </c>
      <c r="R197" s="27" t="s">
        <v>32</v>
      </c>
      <c r="S197" s="27" t="s">
        <v>32</v>
      </c>
      <c r="T197" s="27" t="s">
        <v>32</v>
      </c>
      <c r="U197" s="27" t="s">
        <v>32</v>
      </c>
      <c r="V197" s="27" t="s">
        <v>32</v>
      </c>
      <c r="W197" s="27" t="s">
        <v>33</v>
      </c>
      <c r="X197" s="27" t="s">
        <v>433</v>
      </c>
      <c r="Y197" s="27">
        <v>149</v>
      </c>
      <c r="Z197" s="30">
        <v>82.666663999999997</v>
      </c>
      <c r="AA197" s="30">
        <v>248</v>
      </c>
      <c r="AB197" s="30">
        <v>124</v>
      </c>
    </row>
    <row r="198" spans="1:28">
      <c r="A198" s="27" t="s">
        <v>446</v>
      </c>
      <c r="B198" s="27" t="s">
        <v>447</v>
      </c>
      <c r="C198" s="27" t="s">
        <v>39</v>
      </c>
      <c r="D198" s="29">
        <v>3</v>
      </c>
      <c r="E198" s="29">
        <v>2</v>
      </c>
      <c r="F198" s="29">
        <v>1</v>
      </c>
      <c r="G198" s="29">
        <v>2</v>
      </c>
      <c r="H198" s="29">
        <v>1</v>
      </c>
      <c r="I198" s="29">
        <v>0</v>
      </c>
      <c r="J198" s="29">
        <v>0</v>
      </c>
      <c r="K198" s="29">
        <v>0</v>
      </c>
      <c r="L198" s="29">
        <v>1</v>
      </c>
      <c r="M198" s="29">
        <v>0</v>
      </c>
      <c r="N198" s="27" t="s">
        <v>31</v>
      </c>
      <c r="O198" s="27" t="s">
        <v>32</v>
      </c>
      <c r="P198" s="27" t="s">
        <v>32</v>
      </c>
      <c r="Q198" s="27" t="s">
        <v>32</v>
      </c>
      <c r="R198" s="27" t="s">
        <v>32</v>
      </c>
      <c r="S198" s="27" t="s">
        <v>32</v>
      </c>
      <c r="T198" s="27" t="s">
        <v>32</v>
      </c>
      <c r="U198" s="27" t="s">
        <v>32</v>
      </c>
      <c r="V198" s="27" t="s">
        <v>32</v>
      </c>
      <c r="W198" s="27" t="s">
        <v>33</v>
      </c>
      <c r="X198" s="27"/>
      <c r="Y198" s="27">
        <v>346</v>
      </c>
      <c r="Z198" s="30">
        <v>128.66667000000001</v>
      </c>
      <c r="AA198" s="30">
        <v>193</v>
      </c>
      <c r="AB198" s="30">
        <v>386</v>
      </c>
    </row>
    <row r="199" spans="1:28">
      <c r="A199" s="27" t="s">
        <v>448</v>
      </c>
      <c r="B199" s="27" t="s">
        <v>449</v>
      </c>
      <c r="C199" s="27" t="s">
        <v>450</v>
      </c>
      <c r="D199" s="29">
        <v>1</v>
      </c>
      <c r="E199" s="29">
        <v>1</v>
      </c>
      <c r="F199" s="29">
        <v>0</v>
      </c>
      <c r="G199" s="29">
        <v>1</v>
      </c>
      <c r="H199" s="29">
        <v>0</v>
      </c>
      <c r="I199" s="29">
        <v>0</v>
      </c>
      <c r="J199" s="29">
        <v>0</v>
      </c>
      <c r="K199" s="29">
        <v>1</v>
      </c>
      <c r="L199" s="29">
        <v>0</v>
      </c>
      <c r="M199" s="29">
        <v>0</v>
      </c>
      <c r="N199" s="27" t="s">
        <v>31</v>
      </c>
      <c r="O199" s="27" t="s">
        <v>32</v>
      </c>
      <c r="P199" s="27" t="s">
        <v>32</v>
      </c>
      <c r="Q199" s="27" t="s">
        <v>32</v>
      </c>
      <c r="R199" s="27" t="s">
        <v>32</v>
      </c>
      <c r="S199" s="27" t="s">
        <v>32</v>
      </c>
      <c r="T199" s="27" t="s">
        <v>32</v>
      </c>
      <c r="U199" s="27" t="s">
        <v>32</v>
      </c>
      <c r="V199" s="27" t="s">
        <v>32</v>
      </c>
      <c r="W199" s="27" t="s">
        <v>33</v>
      </c>
      <c r="X199" s="27"/>
      <c r="Y199" s="27">
        <v>210</v>
      </c>
      <c r="Z199" s="30">
        <v>215</v>
      </c>
      <c r="AA199" s="30">
        <v>215</v>
      </c>
      <c r="AB199" s="30">
        <v>215</v>
      </c>
    </row>
    <row r="200" spans="1:28">
      <c r="A200" s="27" t="s">
        <v>451</v>
      </c>
      <c r="B200" s="27" t="s">
        <v>452</v>
      </c>
      <c r="C200" s="27" t="s">
        <v>30</v>
      </c>
      <c r="D200" s="29">
        <v>4</v>
      </c>
      <c r="E200" s="29">
        <v>1</v>
      </c>
      <c r="F200" s="29">
        <v>3</v>
      </c>
      <c r="G200" s="29">
        <v>1</v>
      </c>
      <c r="H200" s="29">
        <v>3</v>
      </c>
      <c r="I200" s="29">
        <v>0</v>
      </c>
      <c r="J200" s="29">
        <v>0</v>
      </c>
      <c r="K200" s="29">
        <v>0</v>
      </c>
      <c r="L200" s="29">
        <v>1</v>
      </c>
      <c r="M200" s="29">
        <v>0</v>
      </c>
      <c r="N200" s="27" t="s">
        <v>31</v>
      </c>
      <c r="O200" s="27" t="s">
        <v>32</v>
      </c>
      <c r="P200" s="27" t="s">
        <v>32</v>
      </c>
      <c r="Q200" s="27" t="s">
        <v>32</v>
      </c>
      <c r="R200" s="27" t="s">
        <v>32</v>
      </c>
      <c r="S200" s="27" t="s">
        <v>32</v>
      </c>
      <c r="T200" s="27" t="s">
        <v>32</v>
      </c>
      <c r="U200" s="27" t="s">
        <v>32</v>
      </c>
      <c r="V200" s="27" t="s">
        <v>32</v>
      </c>
      <c r="W200" s="27" t="s">
        <v>33</v>
      </c>
      <c r="X200" s="27" t="s">
        <v>441</v>
      </c>
      <c r="Y200" s="27">
        <v>309</v>
      </c>
      <c r="Z200" s="30">
        <v>82.5</v>
      </c>
      <c r="AA200" s="30">
        <v>330</v>
      </c>
      <c r="AB200" s="30">
        <v>110</v>
      </c>
    </row>
    <row r="201" spans="1:28">
      <c r="A201" s="27" t="s">
        <v>453</v>
      </c>
      <c r="B201" s="27" t="s">
        <v>454</v>
      </c>
      <c r="C201" s="27" t="s">
        <v>30</v>
      </c>
      <c r="D201" s="29">
        <v>2</v>
      </c>
      <c r="E201" s="29">
        <v>1</v>
      </c>
      <c r="F201" s="29">
        <v>1</v>
      </c>
      <c r="G201" s="29">
        <v>1</v>
      </c>
      <c r="H201" s="29">
        <v>1</v>
      </c>
      <c r="I201" s="29">
        <v>0</v>
      </c>
      <c r="J201" s="29">
        <v>0</v>
      </c>
      <c r="K201" s="29">
        <v>0</v>
      </c>
      <c r="L201" s="29">
        <v>0</v>
      </c>
      <c r="M201" s="29">
        <v>0</v>
      </c>
      <c r="N201" s="27" t="s">
        <v>31</v>
      </c>
      <c r="O201" s="27" t="s">
        <v>32</v>
      </c>
      <c r="P201" s="27" t="s">
        <v>32</v>
      </c>
      <c r="Q201" s="27" t="s">
        <v>32</v>
      </c>
      <c r="R201" s="27" t="s">
        <v>32</v>
      </c>
      <c r="S201" s="27" t="s">
        <v>32</v>
      </c>
      <c r="T201" s="27" t="s">
        <v>32</v>
      </c>
      <c r="U201" s="27" t="s">
        <v>32</v>
      </c>
      <c r="V201" s="27" t="s">
        <v>32</v>
      </c>
      <c r="W201" s="27" t="s">
        <v>33</v>
      </c>
      <c r="X201" s="27" t="s">
        <v>455</v>
      </c>
      <c r="Y201" s="27">
        <v>185</v>
      </c>
      <c r="Z201" s="30">
        <v>128</v>
      </c>
      <c r="AA201" s="30">
        <v>256</v>
      </c>
      <c r="AB201" s="30">
        <v>256</v>
      </c>
    </row>
    <row r="202" spans="1:28">
      <c r="A202" s="27" t="s">
        <v>456</v>
      </c>
      <c r="B202" s="27" t="s">
        <v>457</v>
      </c>
      <c r="C202" s="27" t="s">
        <v>39</v>
      </c>
      <c r="D202" s="29">
        <v>3</v>
      </c>
      <c r="E202" s="29">
        <v>1</v>
      </c>
      <c r="F202" s="29">
        <v>2</v>
      </c>
      <c r="G202" s="29">
        <v>1</v>
      </c>
      <c r="H202" s="29">
        <v>2</v>
      </c>
      <c r="I202" s="29">
        <v>0</v>
      </c>
      <c r="J202" s="29">
        <v>0</v>
      </c>
      <c r="K202" s="29">
        <v>0</v>
      </c>
      <c r="L202" s="29">
        <v>0</v>
      </c>
      <c r="M202" s="29">
        <v>0</v>
      </c>
      <c r="N202" s="27" t="s">
        <v>31</v>
      </c>
      <c r="O202" s="27" t="s">
        <v>32</v>
      </c>
      <c r="P202" s="27" t="s">
        <v>32</v>
      </c>
      <c r="Q202" s="27" t="s">
        <v>32</v>
      </c>
      <c r="R202" s="27" t="s">
        <v>32</v>
      </c>
      <c r="S202" s="27" t="s">
        <v>32</v>
      </c>
      <c r="T202" s="27" t="s">
        <v>32</v>
      </c>
      <c r="U202" s="27" t="s">
        <v>32</v>
      </c>
      <c r="V202" s="27" t="s">
        <v>32</v>
      </c>
      <c r="W202" s="27" t="s">
        <v>33</v>
      </c>
      <c r="X202" s="27" t="s">
        <v>441</v>
      </c>
      <c r="Y202" s="27">
        <v>763</v>
      </c>
      <c r="Z202" s="30">
        <v>257.33334000000002</v>
      </c>
      <c r="AA202" s="30">
        <v>772</v>
      </c>
      <c r="AB202" s="30">
        <v>386</v>
      </c>
    </row>
    <row r="203" spans="1:28">
      <c r="A203" s="27" t="s">
        <v>458</v>
      </c>
      <c r="B203" s="27" t="s">
        <v>459</v>
      </c>
      <c r="C203" s="27" t="s">
        <v>30</v>
      </c>
      <c r="D203" s="29">
        <v>2</v>
      </c>
      <c r="E203" s="29">
        <v>1</v>
      </c>
      <c r="F203" s="29">
        <v>1</v>
      </c>
      <c r="G203" s="29">
        <v>1</v>
      </c>
      <c r="H203" s="29">
        <v>1</v>
      </c>
      <c r="I203" s="29">
        <v>0</v>
      </c>
      <c r="J203" s="29">
        <v>0</v>
      </c>
      <c r="K203" s="29">
        <v>0</v>
      </c>
      <c r="L203" s="29">
        <v>0</v>
      </c>
      <c r="M203" s="29">
        <v>0</v>
      </c>
      <c r="N203" s="27" t="s">
        <v>31</v>
      </c>
      <c r="O203" s="27" t="s">
        <v>32</v>
      </c>
      <c r="P203" s="27" t="s">
        <v>32</v>
      </c>
      <c r="Q203" s="27" t="s">
        <v>32</v>
      </c>
      <c r="R203" s="27" t="s">
        <v>32</v>
      </c>
      <c r="S203" s="27" t="s">
        <v>32</v>
      </c>
      <c r="T203" s="27" t="s">
        <v>32</v>
      </c>
      <c r="U203" s="27" t="s">
        <v>32</v>
      </c>
      <c r="V203" s="27" t="s">
        <v>32</v>
      </c>
      <c r="W203" s="27" t="s">
        <v>33</v>
      </c>
      <c r="X203" s="27"/>
      <c r="Y203" s="27">
        <v>243</v>
      </c>
      <c r="Z203" s="30">
        <v>161</v>
      </c>
      <c r="AA203" s="30">
        <v>322</v>
      </c>
      <c r="AB203" s="30">
        <v>322</v>
      </c>
    </row>
    <row r="204" spans="1:28">
      <c r="A204" s="27" t="s">
        <v>460</v>
      </c>
      <c r="B204" s="27" t="s">
        <v>461</v>
      </c>
      <c r="C204" s="27" t="s">
        <v>39</v>
      </c>
      <c r="D204" s="29">
        <v>5</v>
      </c>
      <c r="E204" s="29">
        <v>0</v>
      </c>
      <c r="F204" s="29">
        <v>5</v>
      </c>
      <c r="G204" s="29">
        <v>0</v>
      </c>
      <c r="H204" s="29">
        <v>5</v>
      </c>
      <c r="I204" s="29">
        <v>0</v>
      </c>
      <c r="J204" s="29">
        <v>0</v>
      </c>
      <c r="K204" s="29">
        <v>0</v>
      </c>
      <c r="L204" s="29">
        <v>1</v>
      </c>
      <c r="M204" s="29">
        <v>0</v>
      </c>
      <c r="N204" s="27" t="s">
        <v>31</v>
      </c>
      <c r="O204" s="27" t="s">
        <v>32</v>
      </c>
      <c r="P204" s="27" t="s">
        <v>32</v>
      </c>
      <c r="Q204" s="27" t="s">
        <v>32</v>
      </c>
      <c r="R204" s="27" t="s">
        <v>32</v>
      </c>
      <c r="S204" s="27" t="s">
        <v>32</v>
      </c>
      <c r="T204" s="27" t="s">
        <v>32</v>
      </c>
      <c r="U204" s="27" t="s">
        <v>32</v>
      </c>
      <c r="V204" s="27" t="s">
        <v>32</v>
      </c>
      <c r="W204" s="27" t="s">
        <v>33</v>
      </c>
      <c r="X204" s="27" t="s">
        <v>52</v>
      </c>
      <c r="Y204" s="27">
        <v>420</v>
      </c>
      <c r="Z204" s="30">
        <v>82</v>
      </c>
      <c r="AA204" s="30">
        <v>410</v>
      </c>
      <c r="AB204" s="30">
        <v>82</v>
      </c>
    </row>
    <row r="205" spans="1:28">
      <c r="A205" s="27" t="s">
        <v>462</v>
      </c>
      <c r="B205" s="27" t="s">
        <v>463</v>
      </c>
      <c r="C205" s="27" t="s">
        <v>68</v>
      </c>
      <c r="D205" s="29">
        <v>2</v>
      </c>
      <c r="E205" s="29">
        <v>1</v>
      </c>
      <c r="F205" s="29">
        <v>1</v>
      </c>
      <c r="G205" s="29">
        <v>1</v>
      </c>
      <c r="H205" s="29">
        <v>1</v>
      </c>
      <c r="I205" s="29">
        <v>0</v>
      </c>
      <c r="J205" s="29">
        <v>0</v>
      </c>
      <c r="K205" s="29">
        <v>1</v>
      </c>
      <c r="L205" s="29">
        <v>0</v>
      </c>
      <c r="M205" s="29">
        <v>0</v>
      </c>
      <c r="N205" s="27" t="s">
        <v>31</v>
      </c>
      <c r="O205" s="27" t="s">
        <v>32</v>
      </c>
      <c r="P205" s="27" t="s">
        <v>32</v>
      </c>
      <c r="Q205" s="27" t="s">
        <v>32</v>
      </c>
      <c r="R205" s="27" t="s">
        <v>57</v>
      </c>
      <c r="S205" s="27" t="s">
        <v>32</v>
      </c>
      <c r="T205" s="27" t="s">
        <v>32</v>
      </c>
      <c r="U205" s="27" t="s">
        <v>32</v>
      </c>
      <c r="V205" s="27" t="s">
        <v>32</v>
      </c>
      <c r="W205" s="27" t="s">
        <v>33</v>
      </c>
      <c r="X205" s="27"/>
      <c r="Y205" s="27">
        <v>183</v>
      </c>
      <c r="Z205" s="30">
        <v>88</v>
      </c>
      <c r="AA205" s="30">
        <v>176</v>
      </c>
      <c r="AB205" s="30">
        <v>176</v>
      </c>
    </row>
    <row r="206" spans="1:28">
      <c r="A206" s="27" t="s">
        <v>464</v>
      </c>
      <c r="B206" s="27" t="s">
        <v>465</v>
      </c>
      <c r="C206" s="27" t="s">
        <v>63</v>
      </c>
      <c r="D206" s="27" t="s">
        <v>466</v>
      </c>
      <c r="E206" s="29"/>
      <c r="F206" s="29"/>
      <c r="G206" s="29"/>
      <c r="H206" s="29"/>
      <c r="I206" s="29"/>
      <c r="J206" s="29"/>
      <c r="K206" s="29"/>
      <c r="L206" s="29"/>
      <c r="M206" s="29"/>
      <c r="N206" s="27"/>
      <c r="O206" s="27" t="s">
        <v>32</v>
      </c>
      <c r="P206" s="27" t="s">
        <v>32</v>
      </c>
      <c r="Q206" s="27" t="s">
        <v>32</v>
      </c>
      <c r="R206" s="27" t="s">
        <v>32</v>
      </c>
      <c r="S206" s="27" t="s">
        <v>32</v>
      </c>
      <c r="T206" s="27" t="s">
        <v>32</v>
      </c>
      <c r="U206" s="27" t="s">
        <v>32</v>
      </c>
      <c r="V206" s="27" t="s">
        <v>32</v>
      </c>
      <c r="W206" s="27" t="s">
        <v>33</v>
      </c>
      <c r="X206" s="27"/>
      <c r="Y206" s="27">
        <v>0</v>
      </c>
      <c r="Z206" s="30" t="s">
        <v>467</v>
      </c>
      <c r="AA206" s="30" t="s">
        <v>467</v>
      </c>
      <c r="AB206" s="30" t="s">
        <v>467</v>
      </c>
    </row>
    <row r="207" spans="1:28">
      <c r="A207" s="27" t="s">
        <v>468</v>
      </c>
      <c r="B207" s="27" t="s">
        <v>469</v>
      </c>
      <c r="C207" s="27" t="s">
        <v>81</v>
      </c>
      <c r="D207" s="29">
        <v>4</v>
      </c>
      <c r="E207" s="29">
        <v>3</v>
      </c>
      <c r="F207" s="29">
        <v>1</v>
      </c>
      <c r="G207" s="29">
        <v>3</v>
      </c>
      <c r="H207" s="29">
        <v>1</v>
      </c>
      <c r="I207" s="29">
        <v>0</v>
      </c>
      <c r="J207" s="29">
        <v>0</v>
      </c>
      <c r="K207" s="29">
        <v>2</v>
      </c>
      <c r="L207" s="29">
        <v>0</v>
      </c>
      <c r="M207" s="29">
        <v>0</v>
      </c>
      <c r="N207" s="27" t="s">
        <v>31</v>
      </c>
      <c r="O207" s="27" t="s">
        <v>32</v>
      </c>
      <c r="P207" s="27" t="s">
        <v>32</v>
      </c>
      <c r="Q207" s="27" t="s">
        <v>32</v>
      </c>
      <c r="R207" s="27" t="s">
        <v>32</v>
      </c>
      <c r="S207" s="27" t="s">
        <v>32</v>
      </c>
      <c r="T207" s="27" t="s">
        <v>32</v>
      </c>
      <c r="U207" s="27" t="s">
        <v>32</v>
      </c>
      <c r="V207" s="27" t="s">
        <v>32</v>
      </c>
      <c r="W207" s="27" t="s">
        <v>33</v>
      </c>
      <c r="X207" s="27"/>
      <c r="Y207" s="27">
        <v>500</v>
      </c>
      <c r="Z207" s="30">
        <v>134.25</v>
      </c>
      <c r="AA207" s="30">
        <v>179</v>
      </c>
      <c r="AB207" s="30">
        <v>537</v>
      </c>
    </row>
    <row r="208" spans="1:28">
      <c r="A208" s="27" t="s">
        <v>470</v>
      </c>
      <c r="B208" s="27" t="s">
        <v>471</v>
      </c>
      <c r="C208" s="27" t="s">
        <v>30</v>
      </c>
      <c r="D208" s="29">
        <v>2</v>
      </c>
      <c r="E208" s="29">
        <v>2</v>
      </c>
      <c r="F208" s="29">
        <v>0</v>
      </c>
      <c r="G208" s="29">
        <v>2</v>
      </c>
      <c r="H208" s="29">
        <v>0</v>
      </c>
      <c r="I208" s="29">
        <v>0</v>
      </c>
      <c r="J208" s="29">
        <v>0</v>
      </c>
      <c r="K208" s="29">
        <v>0</v>
      </c>
      <c r="L208" s="29">
        <v>0</v>
      </c>
      <c r="M208" s="29">
        <v>0</v>
      </c>
      <c r="N208" s="27" t="s">
        <v>31</v>
      </c>
      <c r="O208" s="27" t="s">
        <v>57</v>
      </c>
      <c r="P208" s="27" t="s">
        <v>57</v>
      </c>
      <c r="Q208" s="27" t="s">
        <v>32</v>
      </c>
      <c r="R208" s="27" t="s">
        <v>32</v>
      </c>
      <c r="S208" s="27" t="s">
        <v>32</v>
      </c>
      <c r="T208" s="27" t="s">
        <v>32</v>
      </c>
      <c r="U208" s="27" t="s">
        <v>32</v>
      </c>
      <c r="V208" s="27" t="s">
        <v>32</v>
      </c>
      <c r="W208" s="27" t="s">
        <v>33</v>
      </c>
      <c r="X208" s="27" t="s">
        <v>441</v>
      </c>
      <c r="Y208" s="27">
        <v>184</v>
      </c>
      <c r="Z208" s="30">
        <v>120.5</v>
      </c>
      <c r="AA208" s="30">
        <v>120.5</v>
      </c>
      <c r="AB208" s="30">
        <v>241</v>
      </c>
    </row>
    <row r="209" spans="1:28">
      <c r="A209" s="27" t="s">
        <v>472</v>
      </c>
      <c r="B209" s="27" t="s">
        <v>473</v>
      </c>
      <c r="C209" s="27" t="s">
        <v>68</v>
      </c>
      <c r="D209" s="29">
        <v>2</v>
      </c>
      <c r="E209" s="29">
        <v>1</v>
      </c>
      <c r="F209" s="29">
        <v>1</v>
      </c>
      <c r="G209" s="29">
        <v>1</v>
      </c>
      <c r="H209" s="29">
        <v>1</v>
      </c>
      <c r="I209" s="29">
        <v>0</v>
      </c>
      <c r="J209" s="29">
        <v>0</v>
      </c>
      <c r="K209" s="29">
        <v>0</v>
      </c>
      <c r="L209" s="29">
        <v>0</v>
      </c>
      <c r="M209" s="29">
        <v>0</v>
      </c>
      <c r="N209" s="27" t="s">
        <v>31</v>
      </c>
      <c r="O209" s="27" t="s">
        <v>57</v>
      </c>
      <c r="P209" s="27" t="s">
        <v>32</v>
      </c>
      <c r="Q209" s="27" t="s">
        <v>32</v>
      </c>
      <c r="R209" s="27" t="s">
        <v>32</v>
      </c>
      <c r="S209" s="27" t="s">
        <v>32</v>
      </c>
      <c r="T209" s="27" t="s">
        <v>32</v>
      </c>
      <c r="U209" s="27" t="s">
        <v>32</v>
      </c>
      <c r="V209" s="27" t="s">
        <v>32</v>
      </c>
      <c r="W209" s="27" t="s">
        <v>33</v>
      </c>
      <c r="X209" s="27" t="s">
        <v>433</v>
      </c>
      <c r="Y209" s="27">
        <v>150</v>
      </c>
      <c r="Z209" s="30">
        <v>75</v>
      </c>
      <c r="AA209" s="30">
        <v>150</v>
      </c>
      <c r="AB209" s="30">
        <v>150</v>
      </c>
    </row>
    <row r="210" spans="1:28">
      <c r="A210" s="27" t="s">
        <v>474</v>
      </c>
      <c r="B210" s="27" t="s">
        <v>475</v>
      </c>
      <c r="C210" s="27" t="s">
        <v>63</v>
      </c>
      <c r="D210" s="29">
        <v>5</v>
      </c>
      <c r="E210" s="29">
        <v>4</v>
      </c>
      <c r="F210" s="29">
        <v>1</v>
      </c>
      <c r="G210" s="29">
        <v>4</v>
      </c>
      <c r="H210" s="29">
        <v>1</v>
      </c>
      <c r="I210" s="29">
        <v>0</v>
      </c>
      <c r="J210" s="29">
        <v>0</v>
      </c>
      <c r="K210" s="29">
        <v>1</v>
      </c>
      <c r="L210" s="29">
        <v>0</v>
      </c>
      <c r="M210" s="29">
        <v>0</v>
      </c>
      <c r="N210" s="27" t="s">
        <v>31</v>
      </c>
      <c r="O210" s="27" t="s">
        <v>32</v>
      </c>
      <c r="P210" s="27" t="s">
        <v>32</v>
      </c>
      <c r="Q210" s="27" t="s">
        <v>32</v>
      </c>
      <c r="R210" s="27" t="s">
        <v>32</v>
      </c>
      <c r="S210" s="27" t="s">
        <v>32</v>
      </c>
      <c r="T210" s="27" t="s">
        <v>32</v>
      </c>
      <c r="U210" s="27" t="s">
        <v>32</v>
      </c>
      <c r="V210" s="27" t="s">
        <v>32</v>
      </c>
      <c r="W210" s="27" t="s">
        <v>33</v>
      </c>
      <c r="X210" s="27"/>
      <c r="Y210" s="27">
        <v>1648</v>
      </c>
      <c r="Z210" s="30">
        <v>329</v>
      </c>
      <c r="AA210" s="30">
        <v>411.25</v>
      </c>
      <c r="AB210" s="30">
        <v>1645</v>
      </c>
    </row>
    <row r="211" spans="1:28">
      <c r="A211" s="27" t="s">
        <v>476</v>
      </c>
      <c r="B211" s="27" t="s">
        <v>477</v>
      </c>
      <c r="C211" s="27" t="s">
        <v>63</v>
      </c>
      <c r="D211" s="29">
        <v>4</v>
      </c>
      <c r="E211" s="29">
        <v>3</v>
      </c>
      <c r="F211" s="29">
        <v>1</v>
      </c>
      <c r="G211" s="29">
        <v>3</v>
      </c>
      <c r="H211" s="29">
        <v>1</v>
      </c>
      <c r="I211" s="29">
        <v>0</v>
      </c>
      <c r="J211" s="29">
        <v>0</v>
      </c>
      <c r="K211" s="29">
        <v>1</v>
      </c>
      <c r="L211" s="29">
        <v>0</v>
      </c>
      <c r="M211" s="29">
        <v>0</v>
      </c>
      <c r="N211" s="27" t="s">
        <v>31</v>
      </c>
      <c r="O211" s="27" t="s">
        <v>32</v>
      </c>
      <c r="P211" s="27" t="s">
        <v>32</v>
      </c>
      <c r="Q211" s="27" t="s">
        <v>32</v>
      </c>
      <c r="R211" s="27" t="s">
        <v>32</v>
      </c>
      <c r="S211" s="27" t="s">
        <v>32</v>
      </c>
      <c r="T211" s="27" t="s">
        <v>32</v>
      </c>
      <c r="U211" s="27" t="s">
        <v>32</v>
      </c>
      <c r="V211" s="27" t="s">
        <v>32</v>
      </c>
      <c r="W211" s="27" t="s">
        <v>33</v>
      </c>
      <c r="X211" s="27"/>
      <c r="Y211" s="27">
        <v>385</v>
      </c>
      <c r="Z211" s="30">
        <v>96.5</v>
      </c>
      <c r="AA211" s="30">
        <v>128.66667000000001</v>
      </c>
      <c r="AB211" s="30">
        <v>386</v>
      </c>
    </row>
    <row r="212" spans="1:28">
      <c r="A212" s="27" t="s">
        <v>478</v>
      </c>
      <c r="B212" s="27" t="s">
        <v>479</v>
      </c>
      <c r="C212" s="27" t="s">
        <v>30</v>
      </c>
      <c r="D212" s="29">
        <v>1</v>
      </c>
      <c r="E212" s="29">
        <v>0</v>
      </c>
      <c r="F212" s="29">
        <v>1</v>
      </c>
      <c r="G212" s="29">
        <v>0</v>
      </c>
      <c r="H212" s="29">
        <v>1</v>
      </c>
      <c r="I212" s="29">
        <v>0</v>
      </c>
      <c r="J212" s="29">
        <v>0</v>
      </c>
      <c r="K212" s="29">
        <v>0</v>
      </c>
      <c r="L212" s="29">
        <v>0</v>
      </c>
      <c r="M212" s="29">
        <v>0</v>
      </c>
      <c r="N212" s="27" t="s">
        <v>31</v>
      </c>
      <c r="O212" s="27" t="s">
        <v>32</v>
      </c>
      <c r="P212" s="27" t="s">
        <v>32</v>
      </c>
      <c r="Q212" s="27" t="s">
        <v>32</v>
      </c>
      <c r="R212" s="27" t="s">
        <v>32</v>
      </c>
      <c r="S212" s="27" t="s">
        <v>32</v>
      </c>
      <c r="T212" s="27" t="s">
        <v>32</v>
      </c>
      <c r="U212" s="27" t="s">
        <v>32</v>
      </c>
      <c r="V212" s="27" t="s">
        <v>32</v>
      </c>
      <c r="W212" s="27" t="s">
        <v>33</v>
      </c>
      <c r="X212" s="27"/>
      <c r="Y212" s="27">
        <v>174</v>
      </c>
      <c r="Z212" s="30">
        <v>157</v>
      </c>
      <c r="AA212" s="30">
        <v>157</v>
      </c>
      <c r="AB212" s="30">
        <v>157</v>
      </c>
    </row>
    <row r="213" spans="1:28">
      <c r="A213" s="27" t="s">
        <v>480</v>
      </c>
      <c r="B213" s="27" t="s">
        <v>481</v>
      </c>
      <c r="C213" s="27" t="s">
        <v>63</v>
      </c>
      <c r="D213" s="29">
        <v>4</v>
      </c>
      <c r="E213" s="29">
        <v>2</v>
      </c>
      <c r="F213" s="29">
        <v>2</v>
      </c>
      <c r="G213" s="29">
        <v>2</v>
      </c>
      <c r="H213" s="29">
        <v>2</v>
      </c>
      <c r="I213" s="29">
        <v>0</v>
      </c>
      <c r="J213" s="29">
        <v>0</v>
      </c>
      <c r="K213" s="29">
        <v>1</v>
      </c>
      <c r="L213" s="29">
        <v>0</v>
      </c>
      <c r="M213" s="29">
        <v>0</v>
      </c>
      <c r="N213" s="27" t="s">
        <v>31</v>
      </c>
      <c r="O213" s="27" t="s">
        <v>32</v>
      </c>
      <c r="P213" s="27" t="s">
        <v>32</v>
      </c>
      <c r="Q213" s="27" t="s">
        <v>32</v>
      </c>
      <c r="R213" s="27" t="s">
        <v>32</v>
      </c>
      <c r="S213" s="27" t="s">
        <v>32</v>
      </c>
      <c r="T213" s="27" t="s">
        <v>32</v>
      </c>
      <c r="U213" s="27" t="s">
        <v>32</v>
      </c>
      <c r="V213" s="27" t="s">
        <v>32</v>
      </c>
      <c r="W213" s="27" t="s">
        <v>33</v>
      </c>
      <c r="X213" s="27"/>
      <c r="Y213" s="27">
        <v>0</v>
      </c>
      <c r="Z213" s="30">
        <v>79.25</v>
      </c>
      <c r="AA213" s="30">
        <v>158.5</v>
      </c>
      <c r="AB213" s="30">
        <v>158.5</v>
      </c>
    </row>
    <row r="214" spans="1:28">
      <c r="A214" s="27" t="s">
        <v>482</v>
      </c>
      <c r="B214" s="27" t="s">
        <v>483</v>
      </c>
      <c r="C214" s="27" t="s">
        <v>63</v>
      </c>
      <c r="D214" s="29">
        <v>4</v>
      </c>
      <c r="E214" s="29">
        <v>3</v>
      </c>
      <c r="F214" s="29">
        <v>1</v>
      </c>
      <c r="G214" s="29">
        <v>3</v>
      </c>
      <c r="H214" s="29">
        <v>1</v>
      </c>
      <c r="I214" s="29">
        <v>0</v>
      </c>
      <c r="J214" s="29">
        <v>0</v>
      </c>
      <c r="K214" s="29">
        <v>1</v>
      </c>
      <c r="L214" s="29">
        <v>0</v>
      </c>
      <c r="M214" s="29">
        <v>0</v>
      </c>
      <c r="N214" s="27" t="s">
        <v>31</v>
      </c>
      <c r="O214" s="27" t="s">
        <v>32</v>
      </c>
      <c r="P214" s="27" t="s">
        <v>32</v>
      </c>
      <c r="Q214" s="27" t="s">
        <v>32</v>
      </c>
      <c r="R214" s="27" t="s">
        <v>32</v>
      </c>
      <c r="S214" s="27" t="s">
        <v>32</v>
      </c>
      <c r="T214" s="27" t="s">
        <v>32</v>
      </c>
      <c r="U214" s="27" t="s">
        <v>32</v>
      </c>
      <c r="V214" s="27" t="s">
        <v>32</v>
      </c>
      <c r="W214" s="27" t="s">
        <v>33</v>
      </c>
      <c r="X214" s="27"/>
      <c r="Y214" s="27">
        <v>503</v>
      </c>
      <c r="Z214" s="30">
        <v>122.5</v>
      </c>
      <c r="AA214" s="30">
        <v>163.33332999999999</v>
      </c>
      <c r="AB214" s="30">
        <v>490</v>
      </c>
    </row>
    <row r="215" spans="1:28">
      <c r="A215" s="27" t="s">
        <v>484</v>
      </c>
      <c r="B215" s="27" t="s">
        <v>485</v>
      </c>
      <c r="C215" s="27" t="s">
        <v>63</v>
      </c>
      <c r="D215" s="29">
        <v>3</v>
      </c>
      <c r="E215" s="29">
        <v>3</v>
      </c>
      <c r="F215" s="29">
        <v>0</v>
      </c>
      <c r="G215" s="29">
        <v>3</v>
      </c>
      <c r="H215" s="29">
        <v>0</v>
      </c>
      <c r="I215" s="29">
        <v>0</v>
      </c>
      <c r="J215" s="29">
        <v>0</v>
      </c>
      <c r="K215" s="29">
        <v>1</v>
      </c>
      <c r="L215" s="29">
        <v>0</v>
      </c>
      <c r="M215" s="29">
        <v>0</v>
      </c>
      <c r="N215" s="27" t="s">
        <v>31</v>
      </c>
      <c r="O215" s="27" t="s">
        <v>32</v>
      </c>
      <c r="P215" s="27" t="s">
        <v>32</v>
      </c>
      <c r="Q215" s="27" t="s">
        <v>32</v>
      </c>
      <c r="R215" s="27" t="s">
        <v>32</v>
      </c>
      <c r="S215" s="27" t="s">
        <v>32</v>
      </c>
      <c r="T215" s="27" t="s">
        <v>32</v>
      </c>
      <c r="U215" s="27" t="s">
        <v>32</v>
      </c>
      <c r="V215" s="27" t="s">
        <v>32</v>
      </c>
      <c r="W215" s="27" t="s">
        <v>33</v>
      </c>
      <c r="X215" s="27" t="s">
        <v>426</v>
      </c>
      <c r="Y215" s="27">
        <v>319</v>
      </c>
      <c r="Z215" s="30">
        <v>85.333336000000003</v>
      </c>
      <c r="AA215" s="30">
        <v>85.333336000000003</v>
      </c>
      <c r="AB215" s="30">
        <v>256</v>
      </c>
    </row>
    <row r="216" spans="1:28">
      <c r="A216" s="27" t="s">
        <v>486</v>
      </c>
      <c r="B216" s="27" t="s">
        <v>487</v>
      </c>
      <c r="C216" s="27" t="s">
        <v>68</v>
      </c>
      <c r="D216" s="29">
        <v>2</v>
      </c>
      <c r="E216" s="29">
        <v>1</v>
      </c>
      <c r="F216" s="29">
        <v>1</v>
      </c>
      <c r="G216" s="29">
        <v>1</v>
      </c>
      <c r="H216" s="29">
        <v>1</v>
      </c>
      <c r="I216" s="29">
        <v>0</v>
      </c>
      <c r="J216" s="29">
        <v>0</v>
      </c>
      <c r="K216" s="29">
        <v>0</v>
      </c>
      <c r="L216" s="29">
        <v>0</v>
      </c>
      <c r="M216" s="29">
        <v>0</v>
      </c>
      <c r="N216" s="27" t="s">
        <v>31</v>
      </c>
      <c r="O216" s="27" t="s">
        <v>32</v>
      </c>
      <c r="P216" s="27" t="s">
        <v>32</v>
      </c>
      <c r="Q216" s="27" t="s">
        <v>32</v>
      </c>
      <c r="R216" s="27" t="s">
        <v>32</v>
      </c>
      <c r="S216" s="27" t="s">
        <v>32</v>
      </c>
      <c r="T216" s="27" t="s">
        <v>32</v>
      </c>
      <c r="U216" s="27" t="s">
        <v>32</v>
      </c>
      <c r="V216" s="27" t="s">
        <v>32</v>
      </c>
      <c r="W216" s="27" t="s">
        <v>33</v>
      </c>
      <c r="X216" s="27" t="s">
        <v>441</v>
      </c>
      <c r="Y216" s="27">
        <v>316</v>
      </c>
      <c r="Z216" s="30">
        <v>145.5</v>
      </c>
      <c r="AA216" s="30">
        <v>291</v>
      </c>
      <c r="AB216" s="30">
        <v>291</v>
      </c>
    </row>
    <row r="217" spans="1:28">
      <c r="A217" s="27" t="s">
        <v>488</v>
      </c>
      <c r="B217" s="27" t="s">
        <v>489</v>
      </c>
      <c r="C217" s="27" t="s">
        <v>39</v>
      </c>
      <c r="D217" s="29">
        <v>2</v>
      </c>
      <c r="E217" s="29">
        <v>1</v>
      </c>
      <c r="F217" s="29">
        <v>1</v>
      </c>
      <c r="G217" s="29">
        <v>1</v>
      </c>
      <c r="H217" s="29">
        <v>1</v>
      </c>
      <c r="I217" s="29">
        <v>0</v>
      </c>
      <c r="J217" s="29">
        <v>0</v>
      </c>
      <c r="K217" s="29">
        <v>1</v>
      </c>
      <c r="L217" s="29">
        <v>0</v>
      </c>
      <c r="M217" s="29">
        <v>0</v>
      </c>
      <c r="N217" s="27" t="s">
        <v>31</v>
      </c>
      <c r="O217" s="27" t="s">
        <v>57</v>
      </c>
      <c r="P217" s="27" t="s">
        <v>32</v>
      </c>
      <c r="Q217" s="27" t="s">
        <v>32</v>
      </c>
      <c r="R217" s="27" t="s">
        <v>32</v>
      </c>
      <c r="S217" s="27" t="s">
        <v>32</v>
      </c>
      <c r="T217" s="27" t="s">
        <v>32</v>
      </c>
      <c r="U217" s="27" t="s">
        <v>32</v>
      </c>
      <c r="V217" s="27" t="s">
        <v>32</v>
      </c>
      <c r="W217" s="27" t="s">
        <v>33</v>
      </c>
      <c r="X217" s="27" t="s">
        <v>490</v>
      </c>
      <c r="Y217" s="27">
        <v>378</v>
      </c>
      <c r="Z217" s="30">
        <v>218</v>
      </c>
      <c r="AA217" s="30">
        <v>436</v>
      </c>
      <c r="AB217" s="30">
        <v>436</v>
      </c>
    </row>
    <row r="218" spans="1:28">
      <c r="A218" s="27" t="s">
        <v>491</v>
      </c>
      <c r="B218" s="27" t="s">
        <v>492</v>
      </c>
      <c r="C218" s="27" t="s">
        <v>30</v>
      </c>
      <c r="D218" s="29">
        <v>2</v>
      </c>
      <c r="E218" s="29">
        <v>1</v>
      </c>
      <c r="F218" s="29">
        <v>1</v>
      </c>
      <c r="G218" s="29">
        <v>1</v>
      </c>
      <c r="H218" s="29">
        <v>1</v>
      </c>
      <c r="I218" s="29">
        <v>0</v>
      </c>
      <c r="J218" s="29">
        <v>0</v>
      </c>
      <c r="K218" s="29">
        <v>0</v>
      </c>
      <c r="L218" s="29">
        <v>0</v>
      </c>
      <c r="M218" s="29">
        <v>0</v>
      </c>
      <c r="N218" s="27" t="s">
        <v>31</v>
      </c>
      <c r="O218" s="27" t="s">
        <v>32</v>
      </c>
      <c r="P218" s="27" t="s">
        <v>32</v>
      </c>
      <c r="Q218" s="27" t="s">
        <v>32</v>
      </c>
      <c r="R218" s="27" t="s">
        <v>32</v>
      </c>
      <c r="S218" s="27" t="s">
        <v>32</v>
      </c>
      <c r="T218" s="27" t="s">
        <v>32</v>
      </c>
      <c r="U218" s="27" t="s">
        <v>32</v>
      </c>
      <c r="V218" s="27" t="s">
        <v>32</v>
      </c>
      <c r="W218" s="27" t="s">
        <v>33</v>
      </c>
      <c r="X218" s="27"/>
      <c r="Y218" s="27">
        <v>172</v>
      </c>
      <c r="Z218" s="30">
        <v>105</v>
      </c>
      <c r="AA218" s="30">
        <v>210</v>
      </c>
      <c r="AB218" s="30">
        <v>210</v>
      </c>
    </row>
    <row r="219" spans="1:28">
      <c r="A219" s="27" t="s">
        <v>493</v>
      </c>
      <c r="B219" s="27" t="s">
        <v>494</v>
      </c>
      <c r="C219" s="27" t="s">
        <v>30</v>
      </c>
      <c r="D219" s="29">
        <v>3</v>
      </c>
      <c r="E219" s="29">
        <v>1</v>
      </c>
      <c r="F219" s="29">
        <v>2</v>
      </c>
      <c r="G219" s="29">
        <v>1</v>
      </c>
      <c r="H219" s="29">
        <v>2</v>
      </c>
      <c r="I219" s="29">
        <v>0</v>
      </c>
      <c r="J219" s="29">
        <v>0</v>
      </c>
      <c r="K219" s="29">
        <v>0</v>
      </c>
      <c r="L219" s="29">
        <v>0</v>
      </c>
      <c r="M219" s="29">
        <v>0</v>
      </c>
      <c r="N219" s="27" t="s">
        <v>31</v>
      </c>
      <c r="O219" s="27" t="s">
        <v>32</v>
      </c>
      <c r="P219" s="27" t="s">
        <v>32</v>
      </c>
      <c r="Q219" s="27" t="s">
        <v>32</v>
      </c>
      <c r="R219" s="27" t="s">
        <v>32</v>
      </c>
      <c r="S219" s="27" t="s">
        <v>32</v>
      </c>
      <c r="T219" s="27" t="s">
        <v>32</v>
      </c>
      <c r="U219" s="27" t="s">
        <v>32</v>
      </c>
      <c r="V219" s="27" t="s">
        <v>32</v>
      </c>
      <c r="W219" s="27" t="s">
        <v>33</v>
      </c>
      <c r="X219" s="27"/>
      <c r="Y219" s="27">
        <v>274</v>
      </c>
      <c r="Z219" s="30">
        <v>93</v>
      </c>
      <c r="AA219" s="30">
        <v>279</v>
      </c>
      <c r="AB219" s="30">
        <v>139.5</v>
      </c>
    </row>
    <row r="220" spans="1:28">
      <c r="A220" s="27" t="s">
        <v>495</v>
      </c>
      <c r="B220" s="27" t="s">
        <v>496</v>
      </c>
      <c r="C220" s="27" t="s">
        <v>39</v>
      </c>
      <c r="D220" s="29">
        <v>3</v>
      </c>
      <c r="E220" s="29">
        <v>1</v>
      </c>
      <c r="F220" s="29">
        <v>2</v>
      </c>
      <c r="G220" s="29">
        <v>1</v>
      </c>
      <c r="H220" s="29">
        <v>2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7" t="s">
        <v>31</v>
      </c>
      <c r="O220" s="27" t="s">
        <v>32</v>
      </c>
      <c r="P220" s="27" t="s">
        <v>32</v>
      </c>
      <c r="Q220" s="27" t="s">
        <v>32</v>
      </c>
      <c r="R220" s="27" t="s">
        <v>32</v>
      </c>
      <c r="S220" s="27" t="s">
        <v>32</v>
      </c>
      <c r="T220" s="27" t="s">
        <v>32</v>
      </c>
      <c r="U220" s="27" t="s">
        <v>32</v>
      </c>
      <c r="V220" s="27" t="s">
        <v>32</v>
      </c>
      <c r="W220" s="27" t="s">
        <v>33</v>
      </c>
      <c r="X220" s="27"/>
      <c r="Y220" s="27">
        <v>433</v>
      </c>
      <c r="Z220" s="30">
        <v>124.33334000000001</v>
      </c>
      <c r="AA220" s="30">
        <v>373</v>
      </c>
      <c r="AB220" s="30">
        <v>186.5</v>
      </c>
    </row>
    <row r="221" spans="1:28">
      <c r="A221" s="27" t="s">
        <v>497</v>
      </c>
      <c r="B221" s="27" t="s">
        <v>498</v>
      </c>
      <c r="C221" s="27" t="s">
        <v>30</v>
      </c>
      <c r="D221" s="29">
        <v>3</v>
      </c>
      <c r="E221" s="29">
        <v>2</v>
      </c>
      <c r="F221" s="29">
        <v>1</v>
      </c>
      <c r="G221" s="29">
        <v>2</v>
      </c>
      <c r="H221" s="29">
        <v>1</v>
      </c>
      <c r="I221" s="29">
        <v>0</v>
      </c>
      <c r="J221" s="29">
        <v>0</v>
      </c>
      <c r="K221" s="29">
        <v>0</v>
      </c>
      <c r="L221" s="29">
        <v>0</v>
      </c>
      <c r="M221" s="29">
        <v>0</v>
      </c>
      <c r="N221" s="27" t="s">
        <v>31</v>
      </c>
      <c r="O221" s="27" t="s">
        <v>32</v>
      </c>
      <c r="P221" s="27" t="s">
        <v>32</v>
      </c>
      <c r="Q221" s="27" t="s">
        <v>57</v>
      </c>
      <c r="R221" s="27" t="s">
        <v>32</v>
      </c>
      <c r="S221" s="27" t="s">
        <v>32</v>
      </c>
      <c r="T221" s="27" t="s">
        <v>32</v>
      </c>
      <c r="U221" s="27" t="s">
        <v>32</v>
      </c>
      <c r="V221" s="27" t="s">
        <v>32</v>
      </c>
      <c r="W221" s="27" t="s">
        <v>33</v>
      </c>
      <c r="X221" s="27"/>
      <c r="Y221" s="27">
        <v>184</v>
      </c>
      <c r="Z221" s="30">
        <v>59.666668000000001</v>
      </c>
      <c r="AA221" s="30">
        <v>89.5</v>
      </c>
      <c r="AB221" s="30">
        <v>179</v>
      </c>
    </row>
    <row r="222" spans="1:28">
      <c r="A222" s="27" t="s">
        <v>499</v>
      </c>
      <c r="B222" s="27" t="s">
        <v>500</v>
      </c>
      <c r="C222" s="27" t="s">
        <v>39</v>
      </c>
      <c r="D222" s="29">
        <v>2</v>
      </c>
      <c r="E222" s="29">
        <v>1</v>
      </c>
      <c r="F222" s="29">
        <v>1</v>
      </c>
      <c r="G222" s="29">
        <v>1</v>
      </c>
      <c r="H222" s="29">
        <v>1</v>
      </c>
      <c r="I222" s="29">
        <v>0</v>
      </c>
      <c r="J222" s="29">
        <v>0</v>
      </c>
      <c r="K222" s="29">
        <v>0</v>
      </c>
      <c r="L222" s="29">
        <v>0</v>
      </c>
      <c r="M222" s="29">
        <v>0</v>
      </c>
      <c r="N222" s="27" t="s">
        <v>31</v>
      </c>
      <c r="O222" s="27" t="s">
        <v>32</v>
      </c>
      <c r="P222" s="27" t="s">
        <v>32</v>
      </c>
      <c r="Q222" s="27" t="s">
        <v>32</v>
      </c>
      <c r="R222" s="27" t="s">
        <v>32</v>
      </c>
      <c r="S222" s="27" t="s">
        <v>32</v>
      </c>
      <c r="T222" s="27" t="s">
        <v>32</v>
      </c>
      <c r="U222" s="27" t="s">
        <v>32</v>
      </c>
      <c r="V222" s="27" t="s">
        <v>32</v>
      </c>
      <c r="W222" s="27" t="s">
        <v>33</v>
      </c>
      <c r="X222" s="27" t="s">
        <v>501</v>
      </c>
      <c r="Y222" s="27">
        <v>400</v>
      </c>
      <c r="Z222" s="30">
        <v>212</v>
      </c>
      <c r="AA222" s="30">
        <v>424</v>
      </c>
      <c r="AB222" s="30">
        <v>424</v>
      </c>
    </row>
    <row r="223" spans="1:28">
      <c r="A223" s="27" t="s">
        <v>502</v>
      </c>
      <c r="B223" s="27" t="s">
        <v>503</v>
      </c>
      <c r="C223" s="27" t="s">
        <v>30</v>
      </c>
      <c r="D223" s="29">
        <v>1</v>
      </c>
      <c r="E223" s="29">
        <v>0</v>
      </c>
      <c r="F223" s="29">
        <v>1</v>
      </c>
      <c r="G223" s="29">
        <v>0</v>
      </c>
      <c r="H223" s="29">
        <v>1</v>
      </c>
      <c r="I223" s="29">
        <v>0</v>
      </c>
      <c r="J223" s="29">
        <v>0</v>
      </c>
      <c r="K223" s="29">
        <v>0</v>
      </c>
      <c r="L223" s="29">
        <v>0</v>
      </c>
      <c r="M223" s="29">
        <v>0</v>
      </c>
      <c r="N223" s="27" t="s">
        <v>31</v>
      </c>
      <c r="O223" s="27" t="s">
        <v>57</v>
      </c>
      <c r="P223" s="27" t="s">
        <v>32</v>
      </c>
      <c r="Q223" s="27" t="s">
        <v>32</v>
      </c>
      <c r="R223" s="27" t="s">
        <v>32</v>
      </c>
      <c r="S223" s="27" t="s">
        <v>32</v>
      </c>
      <c r="T223" s="27" t="s">
        <v>32</v>
      </c>
      <c r="U223" s="27" t="s">
        <v>32</v>
      </c>
      <c r="V223" s="27" t="s">
        <v>32</v>
      </c>
      <c r="W223" s="27" t="s">
        <v>33</v>
      </c>
      <c r="X223" s="27"/>
      <c r="Y223" s="27">
        <v>260</v>
      </c>
      <c r="Z223" s="30">
        <v>257</v>
      </c>
      <c r="AA223" s="30">
        <v>257</v>
      </c>
      <c r="AB223" s="30">
        <v>257</v>
      </c>
    </row>
    <row r="224" spans="1:28">
      <c r="A224" s="27" t="s">
        <v>504</v>
      </c>
      <c r="B224" s="27" t="s">
        <v>505</v>
      </c>
      <c r="C224" s="27" t="s">
        <v>30</v>
      </c>
      <c r="D224" s="29">
        <v>2</v>
      </c>
      <c r="E224" s="29">
        <v>1</v>
      </c>
      <c r="F224" s="29">
        <v>1</v>
      </c>
      <c r="G224" s="29">
        <v>1</v>
      </c>
      <c r="H224" s="29">
        <v>1</v>
      </c>
      <c r="I224" s="29">
        <v>0</v>
      </c>
      <c r="J224" s="29">
        <v>0</v>
      </c>
      <c r="K224" s="29">
        <v>1</v>
      </c>
      <c r="L224" s="29">
        <v>0</v>
      </c>
      <c r="M224" s="29">
        <v>0</v>
      </c>
      <c r="N224" s="27" t="s">
        <v>31</v>
      </c>
      <c r="O224" s="27" t="s">
        <v>32</v>
      </c>
      <c r="P224" s="27" t="s">
        <v>32</v>
      </c>
      <c r="Q224" s="27" t="s">
        <v>32</v>
      </c>
      <c r="R224" s="27" t="s">
        <v>32</v>
      </c>
      <c r="S224" s="27" t="s">
        <v>32</v>
      </c>
      <c r="T224" s="27" t="s">
        <v>32</v>
      </c>
      <c r="U224" s="27" t="s">
        <v>32</v>
      </c>
      <c r="V224" s="27" t="s">
        <v>32</v>
      </c>
      <c r="W224" s="27" t="s">
        <v>33</v>
      </c>
      <c r="X224" s="27"/>
      <c r="Y224" s="27">
        <v>199</v>
      </c>
      <c r="Z224" s="30">
        <v>109.5</v>
      </c>
      <c r="AA224" s="30">
        <v>219</v>
      </c>
      <c r="AB224" s="30">
        <v>219</v>
      </c>
    </row>
    <row r="225" spans="1:28">
      <c r="A225" s="27" t="s">
        <v>506</v>
      </c>
      <c r="B225" s="27" t="s">
        <v>507</v>
      </c>
      <c r="C225" s="27" t="s">
        <v>30</v>
      </c>
      <c r="D225" s="29">
        <v>3</v>
      </c>
      <c r="E225" s="29">
        <v>2</v>
      </c>
      <c r="F225" s="29">
        <v>1</v>
      </c>
      <c r="G225" s="29">
        <v>2</v>
      </c>
      <c r="H225" s="29">
        <v>1</v>
      </c>
      <c r="I225" s="29">
        <v>0</v>
      </c>
      <c r="J225" s="29">
        <v>0</v>
      </c>
      <c r="K225" s="29">
        <v>0</v>
      </c>
      <c r="L225" s="29">
        <v>0</v>
      </c>
      <c r="M225" s="29">
        <v>0</v>
      </c>
      <c r="N225" s="27" t="s">
        <v>31</v>
      </c>
      <c r="O225" s="27" t="s">
        <v>32</v>
      </c>
      <c r="P225" s="27" t="s">
        <v>32</v>
      </c>
      <c r="Q225" s="27" t="s">
        <v>32</v>
      </c>
      <c r="R225" s="27" t="s">
        <v>32</v>
      </c>
      <c r="S225" s="27" t="s">
        <v>32</v>
      </c>
      <c r="T225" s="27" t="s">
        <v>32</v>
      </c>
      <c r="U225" s="27" t="s">
        <v>32</v>
      </c>
      <c r="V225" s="27" t="s">
        <v>32</v>
      </c>
      <c r="W225" s="27" t="s">
        <v>33</v>
      </c>
      <c r="X225" s="27"/>
      <c r="Y225" s="27">
        <v>186</v>
      </c>
      <c r="Z225" s="30">
        <v>63.666668000000001</v>
      </c>
      <c r="AA225" s="30">
        <v>95.5</v>
      </c>
      <c r="AB225" s="30">
        <v>191</v>
      </c>
    </row>
    <row r="226" spans="1:28">
      <c r="A226" s="27" t="s">
        <v>508</v>
      </c>
      <c r="B226" s="27" t="s">
        <v>509</v>
      </c>
      <c r="C226" s="27" t="s">
        <v>81</v>
      </c>
      <c r="D226" s="29">
        <v>3</v>
      </c>
      <c r="E226" s="29">
        <v>2</v>
      </c>
      <c r="F226" s="29">
        <v>1</v>
      </c>
      <c r="G226" s="29">
        <v>2</v>
      </c>
      <c r="H226" s="29">
        <v>1</v>
      </c>
      <c r="I226" s="29">
        <v>0</v>
      </c>
      <c r="J226" s="29">
        <v>0</v>
      </c>
      <c r="K226" s="29">
        <v>1</v>
      </c>
      <c r="L226" s="29">
        <v>0</v>
      </c>
      <c r="M226" s="29">
        <v>0</v>
      </c>
      <c r="N226" s="27" t="s">
        <v>31</v>
      </c>
      <c r="O226" s="27" t="s">
        <v>32</v>
      </c>
      <c r="P226" s="27" t="s">
        <v>32</v>
      </c>
      <c r="Q226" s="27" t="s">
        <v>32</v>
      </c>
      <c r="R226" s="27" t="s">
        <v>32</v>
      </c>
      <c r="S226" s="27" t="s">
        <v>32</v>
      </c>
      <c r="T226" s="27" t="s">
        <v>32</v>
      </c>
      <c r="U226" s="27" t="s">
        <v>57</v>
      </c>
      <c r="V226" s="27" t="s">
        <v>57</v>
      </c>
      <c r="W226" s="27" t="s">
        <v>33</v>
      </c>
      <c r="X226" s="27"/>
      <c r="Y226" s="27">
        <v>208</v>
      </c>
      <c r="Z226" s="30">
        <v>72</v>
      </c>
      <c r="AA226" s="30">
        <v>108</v>
      </c>
      <c r="AB226" s="30">
        <v>216</v>
      </c>
    </row>
    <row r="227" spans="1:28">
      <c r="A227" s="27" t="s">
        <v>510</v>
      </c>
      <c r="B227" s="27" t="s">
        <v>511</v>
      </c>
      <c r="C227" s="27" t="s">
        <v>30</v>
      </c>
      <c r="D227" s="29">
        <v>1</v>
      </c>
      <c r="E227" s="29">
        <v>1</v>
      </c>
      <c r="F227" s="29">
        <v>0</v>
      </c>
      <c r="G227" s="29">
        <v>1</v>
      </c>
      <c r="H227" s="29">
        <v>0</v>
      </c>
      <c r="I227" s="29">
        <v>0</v>
      </c>
      <c r="J227" s="29">
        <v>0</v>
      </c>
      <c r="K227" s="29">
        <v>0</v>
      </c>
      <c r="L227" s="29">
        <v>0</v>
      </c>
      <c r="M227" s="29">
        <v>0</v>
      </c>
      <c r="N227" s="27" t="s">
        <v>31</v>
      </c>
      <c r="O227" s="27" t="s">
        <v>32</v>
      </c>
      <c r="P227" s="27" t="s">
        <v>32</v>
      </c>
      <c r="Q227" s="27" t="s">
        <v>32</v>
      </c>
      <c r="R227" s="27" t="s">
        <v>32</v>
      </c>
      <c r="S227" s="27" t="s">
        <v>32</v>
      </c>
      <c r="T227" s="27" t="s">
        <v>32</v>
      </c>
      <c r="U227" s="27" t="s">
        <v>32</v>
      </c>
      <c r="V227" s="27" t="s">
        <v>32</v>
      </c>
      <c r="W227" s="27" t="s">
        <v>33</v>
      </c>
      <c r="X227" s="27" t="s">
        <v>512</v>
      </c>
      <c r="Y227" s="27">
        <v>209</v>
      </c>
      <c r="Z227" s="30">
        <v>215</v>
      </c>
      <c r="AA227" s="30">
        <v>215</v>
      </c>
      <c r="AB227" s="30">
        <v>215</v>
      </c>
    </row>
    <row r="228" spans="1:28">
      <c r="A228" s="27" t="s">
        <v>513</v>
      </c>
      <c r="B228" s="27" t="s">
        <v>514</v>
      </c>
      <c r="C228" s="27" t="s">
        <v>63</v>
      </c>
      <c r="D228" s="29">
        <v>2</v>
      </c>
      <c r="E228" s="29">
        <v>1</v>
      </c>
      <c r="F228" s="29">
        <v>1</v>
      </c>
      <c r="G228" s="29">
        <v>1</v>
      </c>
      <c r="H228" s="29">
        <v>1</v>
      </c>
      <c r="I228" s="29">
        <v>0</v>
      </c>
      <c r="J228" s="29">
        <v>0</v>
      </c>
      <c r="K228" s="29">
        <v>1</v>
      </c>
      <c r="L228" s="29">
        <v>0</v>
      </c>
      <c r="M228" s="29">
        <v>0</v>
      </c>
      <c r="N228" s="27" t="s">
        <v>31</v>
      </c>
      <c r="O228" s="27" t="s">
        <v>57</v>
      </c>
      <c r="P228" s="27" t="s">
        <v>32</v>
      </c>
      <c r="Q228" s="27" t="s">
        <v>32</v>
      </c>
      <c r="R228" s="27" t="s">
        <v>32</v>
      </c>
      <c r="S228" s="27" t="s">
        <v>32</v>
      </c>
      <c r="T228" s="27" t="s">
        <v>32</v>
      </c>
      <c r="U228" s="27" t="s">
        <v>32</v>
      </c>
      <c r="V228" s="27" t="s">
        <v>32</v>
      </c>
      <c r="W228" s="27" t="s">
        <v>33</v>
      </c>
      <c r="X228" s="27"/>
      <c r="Y228" s="27">
        <v>152</v>
      </c>
      <c r="Z228" s="30">
        <v>72.5</v>
      </c>
      <c r="AA228" s="30">
        <v>145</v>
      </c>
      <c r="AB228" s="30">
        <v>145</v>
      </c>
    </row>
    <row r="229" spans="1:28">
      <c r="A229" s="27" t="s">
        <v>515</v>
      </c>
      <c r="B229" s="27" t="s">
        <v>516</v>
      </c>
      <c r="C229" s="27" t="s">
        <v>39</v>
      </c>
      <c r="D229" s="29">
        <v>4</v>
      </c>
      <c r="E229" s="29">
        <v>2</v>
      </c>
      <c r="F229" s="29">
        <v>2</v>
      </c>
      <c r="G229" s="29">
        <v>2</v>
      </c>
      <c r="H229" s="29">
        <v>2</v>
      </c>
      <c r="I229" s="29">
        <v>0</v>
      </c>
      <c r="J229" s="29">
        <v>0</v>
      </c>
      <c r="K229" s="29">
        <v>0</v>
      </c>
      <c r="L229" s="29">
        <v>0</v>
      </c>
      <c r="M229" s="29">
        <v>0</v>
      </c>
      <c r="N229" s="27" t="s">
        <v>31</v>
      </c>
      <c r="O229" s="27" t="s">
        <v>32</v>
      </c>
      <c r="P229" s="27" t="s">
        <v>32</v>
      </c>
      <c r="Q229" s="27" t="s">
        <v>57</v>
      </c>
      <c r="R229" s="27" t="s">
        <v>32</v>
      </c>
      <c r="S229" s="27" t="s">
        <v>32</v>
      </c>
      <c r="T229" s="27" t="s">
        <v>32</v>
      </c>
      <c r="U229" s="27" t="s">
        <v>32</v>
      </c>
      <c r="V229" s="27" t="s">
        <v>32</v>
      </c>
      <c r="W229" s="27" t="s">
        <v>33</v>
      </c>
      <c r="X229" s="27" t="s">
        <v>517</v>
      </c>
      <c r="Y229" s="27">
        <v>500</v>
      </c>
      <c r="Z229" s="30">
        <v>142.75</v>
      </c>
      <c r="AA229" s="30">
        <v>285.5</v>
      </c>
      <c r="AB229" s="30">
        <v>285.5</v>
      </c>
    </row>
    <row r="230" spans="1:28">
      <c r="A230" s="27" t="s">
        <v>518</v>
      </c>
      <c r="B230" s="27" t="s">
        <v>519</v>
      </c>
      <c r="C230" s="27" t="s">
        <v>30</v>
      </c>
      <c r="D230" s="29">
        <v>2.2000000000000002</v>
      </c>
      <c r="E230" s="29">
        <v>1.2</v>
      </c>
      <c r="F230" s="29">
        <v>1</v>
      </c>
      <c r="G230" s="29">
        <v>1</v>
      </c>
      <c r="H230" s="29">
        <v>1</v>
      </c>
      <c r="I230" s="29">
        <v>0.2</v>
      </c>
      <c r="J230" s="29">
        <v>0</v>
      </c>
      <c r="K230" s="29">
        <v>0</v>
      </c>
      <c r="L230" s="29">
        <v>0</v>
      </c>
      <c r="M230" s="29">
        <v>0</v>
      </c>
      <c r="N230" s="27" t="s">
        <v>31</v>
      </c>
      <c r="O230" s="27" t="s">
        <v>32</v>
      </c>
      <c r="P230" s="27" t="s">
        <v>32</v>
      </c>
      <c r="Q230" s="27" t="s">
        <v>57</v>
      </c>
      <c r="R230" s="27" t="s">
        <v>32</v>
      </c>
      <c r="S230" s="27" t="s">
        <v>32</v>
      </c>
      <c r="T230" s="27" t="s">
        <v>32</v>
      </c>
      <c r="U230" s="27" t="s">
        <v>32</v>
      </c>
      <c r="V230" s="27" t="s">
        <v>32</v>
      </c>
      <c r="W230" s="27" t="s">
        <v>33</v>
      </c>
      <c r="X230" s="27" t="s">
        <v>520</v>
      </c>
      <c r="Y230" s="27">
        <v>303</v>
      </c>
      <c r="Z230" s="30">
        <v>125.90909000000001</v>
      </c>
      <c r="AA230" s="30">
        <v>230.83332999999999</v>
      </c>
      <c r="AB230" s="30">
        <v>277</v>
      </c>
    </row>
    <row r="231" spans="1:28">
      <c r="A231" s="27" t="s">
        <v>521</v>
      </c>
      <c r="B231" s="27" t="s">
        <v>522</v>
      </c>
      <c r="C231" s="27" t="s">
        <v>30</v>
      </c>
      <c r="D231" s="29">
        <v>2</v>
      </c>
      <c r="E231" s="29">
        <v>1</v>
      </c>
      <c r="F231" s="29">
        <v>1</v>
      </c>
      <c r="G231" s="29">
        <v>1</v>
      </c>
      <c r="H231" s="29">
        <v>1</v>
      </c>
      <c r="I231" s="29">
        <v>0</v>
      </c>
      <c r="J231" s="29">
        <v>0</v>
      </c>
      <c r="K231" s="29">
        <v>0</v>
      </c>
      <c r="L231" s="29">
        <v>0</v>
      </c>
      <c r="M231" s="29">
        <v>0</v>
      </c>
      <c r="N231" s="27" t="s">
        <v>31</v>
      </c>
      <c r="O231" s="27" t="s">
        <v>57</v>
      </c>
      <c r="P231" s="27" t="s">
        <v>32</v>
      </c>
      <c r="Q231" s="27" t="s">
        <v>32</v>
      </c>
      <c r="R231" s="27" t="s">
        <v>32</v>
      </c>
      <c r="S231" s="27" t="s">
        <v>32</v>
      </c>
      <c r="T231" s="27" t="s">
        <v>32</v>
      </c>
      <c r="U231" s="27" t="s">
        <v>32</v>
      </c>
      <c r="V231" s="27" t="s">
        <v>32</v>
      </c>
      <c r="W231" s="27" t="s">
        <v>33</v>
      </c>
      <c r="X231" s="27"/>
      <c r="Y231" s="27">
        <v>157</v>
      </c>
      <c r="Z231" s="30">
        <v>73.5</v>
      </c>
      <c r="AA231" s="30">
        <v>147</v>
      </c>
      <c r="AB231" s="30">
        <v>147</v>
      </c>
    </row>
    <row r="232" spans="1:28">
      <c r="A232" s="27" t="s">
        <v>523</v>
      </c>
      <c r="B232" s="27" t="s">
        <v>524</v>
      </c>
      <c r="C232" s="27" t="s">
        <v>30</v>
      </c>
      <c r="D232" s="29">
        <v>2</v>
      </c>
      <c r="E232" s="29">
        <v>1</v>
      </c>
      <c r="F232" s="29">
        <v>1</v>
      </c>
      <c r="G232" s="29">
        <v>1</v>
      </c>
      <c r="H232" s="29">
        <v>1</v>
      </c>
      <c r="I232" s="29">
        <v>0</v>
      </c>
      <c r="J232" s="29">
        <v>0</v>
      </c>
      <c r="K232" s="29">
        <v>0</v>
      </c>
      <c r="L232" s="29">
        <v>0</v>
      </c>
      <c r="M232" s="29">
        <v>0</v>
      </c>
      <c r="N232" s="27" t="s">
        <v>31</v>
      </c>
      <c r="O232" s="27" t="s">
        <v>32</v>
      </c>
      <c r="P232" s="27" t="s">
        <v>32</v>
      </c>
      <c r="Q232" s="27" t="s">
        <v>57</v>
      </c>
      <c r="R232" s="27" t="s">
        <v>32</v>
      </c>
      <c r="S232" s="27" t="s">
        <v>32</v>
      </c>
      <c r="T232" s="27" t="s">
        <v>32</v>
      </c>
      <c r="U232" s="27" t="s">
        <v>32</v>
      </c>
      <c r="V232" s="27" t="s">
        <v>32</v>
      </c>
      <c r="W232" s="27" t="s">
        <v>33</v>
      </c>
      <c r="X232" s="27"/>
      <c r="Y232" s="27">
        <v>203</v>
      </c>
      <c r="Z232" s="30">
        <v>104.5</v>
      </c>
      <c r="AA232" s="30">
        <v>209</v>
      </c>
      <c r="AB232" s="30">
        <v>209</v>
      </c>
    </row>
    <row r="233" spans="1:28">
      <c r="A233" s="27" t="s">
        <v>525</v>
      </c>
      <c r="B233" s="27" t="s">
        <v>526</v>
      </c>
      <c r="C233" s="27" t="s">
        <v>30</v>
      </c>
      <c r="D233" s="29">
        <v>4</v>
      </c>
      <c r="E233" s="29">
        <v>2</v>
      </c>
      <c r="F233" s="29">
        <v>2</v>
      </c>
      <c r="G233" s="29">
        <v>2</v>
      </c>
      <c r="H233" s="29">
        <v>2</v>
      </c>
      <c r="I233" s="29">
        <v>0</v>
      </c>
      <c r="J233" s="29">
        <v>0</v>
      </c>
      <c r="K233" s="29">
        <v>0</v>
      </c>
      <c r="L233" s="29">
        <v>1</v>
      </c>
      <c r="M233" s="29">
        <v>0</v>
      </c>
      <c r="N233" s="27" t="s">
        <v>31</v>
      </c>
      <c r="O233" s="27" t="s">
        <v>32</v>
      </c>
      <c r="P233" s="27" t="s">
        <v>32</v>
      </c>
      <c r="Q233" s="27" t="s">
        <v>32</v>
      </c>
      <c r="R233" s="27" t="s">
        <v>32</v>
      </c>
      <c r="S233" s="27" t="s">
        <v>32</v>
      </c>
      <c r="T233" s="27" t="s">
        <v>32</v>
      </c>
      <c r="U233" s="27" t="s">
        <v>32</v>
      </c>
      <c r="V233" s="27" t="s">
        <v>32</v>
      </c>
      <c r="W233" s="27" t="s">
        <v>33</v>
      </c>
      <c r="X233" s="27"/>
      <c r="Y233" s="27">
        <v>289</v>
      </c>
      <c r="Z233" s="30">
        <v>71</v>
      </c>
      <c r="AA233" s="30">
        <v>142</v>
      </c>
      <c r="AB233" s="30">
        <v>142</v>
      </c>
    </row>
    <row r="234" spans="1:28">
      <c r="A234" s="27" t="s">
        <v>527</v>
      </c>
      <c r="B234" s="27" t="s">
        <v>528</v>
      </c>
      <c r="C234" s="27" t="s">
        <v>63</v>
      </c>
      <c r="D234" s="29">
        <v>2</v>
      </c>
      <c r="E234" s="29">
        <v>1</v>
      </c>
      <c r="F234" s="29">
        <v>1</v>
      </c>
      <c r="G234" s="29">
        <v>1</v>
      </c>
      <c r="H234" s="29">
        <v>1</v>
      </c>
      <c r="I234" s="29">
        <v>0</v>
      </c>
      <c r="J234" s="29">
        <v>0</v>
      </c>
      <c r="K234" s="29">
        <v>0</v>
      </c>
      <c r="L234" s="29">
        <v>0</v>
      </c>
      <c r="M234" s="29">
        <v>0</v>
      </c>
      <c r="N234" s="27" t="s">
        <v>31</v>
      </c>
      <c r="O234" s="27" t="s">
        <v>57</v>
      </c>
      <c r="P234" s="27" t="s">
        <v>32</v>
      </c>
      <c r="Q234" s="27" t="s">
        <v>32</v>
      </c>
      <c r="R234" s="27" t="s">
        <v>32</v>
      </c>
      <c r="S234" s="27" t="s">
        <v>32</v>
      </c>
      <c r="T234" s="27" t="s">
        <v>32</v>
      </c>
      <c r="U234" s="27" t="s">
        <v>32</v>
      </c>
      <c r="V234" s="27" t="s">
        <v>32</v>
      </c>
      <c r="W234" s="27" t="s">
        <v>33</v>
      </c>
      <c r="X234" s="27"/>
      <c r="Y234" s="27">
        <v>198</v>
      </c>
      <c r="Z234" s="30">
        <v>100</v>
      </c>
      <c r="AA234" s="30">
        <v>200</v>
      </c>
      <c r="AB234" s="30">
        <v>200</v>
      </c>
    </row>
    <row r="235" spans="1:28">
      <c r="A235" s="27" t="s">
        <v>529</v>
      </c>
      <c r="B235" s="27" t="s">
        <v>530</v>
      </c>
      <c r="C235" s="27" t="s">
        <v>68</v>
      </c>
      <c r="D235" s="29">
        <v>2</v>
      </c>
      <c r="E235" s="29">
        <v>1</v>
      </c>
      <c r="F235" s="29">
        <v>1</v>
      </c>
      <c r="G235" s="29">
        <v>1</v>
      </c>
      <c r="H235" s="29">
        <v>1</v>
      </c>
      <c r="I235" s="29">
        <v>0</v>
      </c>
      <c r="J235" s="29">
        <v>0</v>
      </c>
      <c r="K235" s="29">
        <v>0</v>
      </c>
      <c r="L235" s="29">
        <v>1</v>
      </c>
      <c r="M235" s="29">
        <v>0</v>
      </c>
      <c r="N235" s="27" t="s">
        <v>31</v>
      </c>
      <c r="O235" s="27" t="s">
        <v>57</v>
      </c>
      <c r="P235" s="27" t="s">
        <v>32</v>
      </c>
      <c r="Q235" s="27" t="s">
        <v>32</v>
      </c>
      <c r="R235" s="27" t="s">
        <v>32</v>
      </c>
      <c r="S235" s="27" t="s">
        <v>32</v>
      </c>
      <c r="T235" s="27" t="s">
        <v>32</v>
      </c>
      <c r="U235" s="27" t="s">
        <v>32</v>
      </c>
      <c r="V235" s="27" t="s">
        <v>32</v>
      </c>
      <c r="W235" s="27" t="s">
        <v>33</v>
      </c>
      <c r="X235" s="27" t="s">
        <v>441</v>
      </c>
      <c r="Y235" s="27">
        <v>76</v>
      </c>
      <c r="Z235" s="30">
        <v>39</v>
      </c>
      <c r="AA235" s="30">
        <v>78</v>
      </c>
      <c r="AB235" s="30">
        <v>78</v>
      </c>
    </row>
    <row r="236" spans="1:28">
      <c r="A236" s="27" t="s">
        <v>531</v>
      </c>
      <c r="B236" s="27" t="s">
        <v>532</v>
      </c>
      <c r="C236" s="27" t="s">
        <v>63</v>
      </c>
      <c r="D236" s="29">
        <v>3</v>
      </c>
      <c r="E236" s="29">
        <v>2</v>
      </c>
      <c r="F236" s="29">
        <v>1</v>
      </c>
      <c r="G236" s="29">
        <v>2</v>
      </c>
      <c r="H236" s="29">
        <v>1</v>
      </c>
      <c r="I236" s="29">
        <v>0</v>
      </c>
      <c r="J236" s="29">
        <v>0</v>
      </c>
      <c r="K236" s="29">
        <v>0</v>
      </c>
      <c r="L236" s="29">
        <v>0</v>
      </c>
      <c r="M236" s="29">
        <v>0</v>
      </c>
      <c r="N236" s="27" t="s">
        <v>31</v>
      </c>
      <c r="O236" s="27" t="s">
        <v>57</v>
      </c>
      <c r="P236" s="27" t="s">
        <v>32</v>
      </c>
      <c r="Q236" s="27" t="s">
        <v>32</v>
      </c>
      <c r="R236" s="27" t="s">
        <v>32</v>
      </c>
      <c r="S236" s="27" t="s">
        <v>32</v>
      </c>
      <c r="T236" s="27" t="s">
        <v>57</v>
      </c>
      <c r="U236" s="27" t="s">
        <v>32</v>
      </c>
      <c r="V236" s="27" t="s">
        <v>57</v>
      </c>
      <c r="W236" s="27" t="s">
        <v>33</v>
      </c>
      <c r="X236" s="27"/>
      <c r="Y236" s="27">
        <v>193</v>
      </c>
      <c r="Z236" s="30">
        <v>79</v>
      </c>
      <c r="AA236" s="30">
        <v>118.5</v>
      </c>
      <c r="AB236" s="30">
        <v>237</v>
      </c>
    </row>
    <row r="237" spans="1:28">
      <c r="A237" s="27" t="s">
        <v>533</v>
      </c>
      <c r="B237" s="27" t="s">
        <v>534</v>
      </c>
      <c r="C237" s="27" t="s">
        <v>30</v>
      </c>
      <c r="D237" s="29">
        <v>2</v>
      </c>
      <c r="E237" s="29">
        <v>1</v>
      </c>
      <c r="F237" s="29">
        <v>1</v>
      </c>
      <c r="G237" s="29">
        <v>1</v>
      </c>
      <c r="H237" s="29">
        <v>1</v>
      </c>
      <c r="I237" s="29">
        <v>0</v>
      </c>
      <c r="J237" s="29">
        <v>0</v>
      </c>
      <c r="K237" s="29">
        <v>0</v>
      </c>
      <c r="L237" s="29">
        <v>0</v>
      </c>
      <c r="M237" s="29">
        <v>0</v>
      </c>
      <c r="N237" s="27" t="s">
        <v>31</v>
      </c>
      <c r="O237" s="27" t="s">
        <v>57</v>
      </c>
      <c r="P237" s="27" t="s">
        <v>32</v>
      </c>
      <c r="Q237" s="27" t="s">
        <v>32</v>
      </c>
      <c r="R237" s="27" t="s">
        <v>32</v>
      </c>
      <c r="S237" s="27" t="s">
        <v>32</v>
      </c>
      <c r="T237" s="27" t="s">
        <v>32</v>
      </c>
      <c r="U237" s="27" t="s">
        <v>32</v>
      </c>
      <c r="V237" s="27" t="s">
        <v>32</v>
      </c>
      <c r="W237" s="27" t="s">
        <v>33</v>
      </c>
      <c r="X237" s="27"/>
      <c r="Y237" s="27">
        <v>174</v>
      </c>
      <c r="Z237" s="30">
        <v>75</v>
      </c>
      <c r="AA237" s="30">
        <v>150</v>
      </c>
      <c r="AB237" s="30">
        <v>150</v>
      </c>
    </row>
    <row r="238" spans="1:28">
      <c r="A238" s="27" t="s">
        <v>535</v>
      </c>
      <c r="B238" s="27" t="s">
        <v>536</v>
      </c>
      <c r="C238" s="27" t="s">
        <v>81</v>
      </c>
      <c r="D238" s="29">
        <v>3</v>
      </c>
      <c r="E238" s="29">
        <v>2</v>
      </c>
      <c r="F238" s="29">
        <v>1</v>
      </c>
      <c r="G238" s="29">
        <v>2</v>
      </c>
      <c r="H238" s="29">
        <v>1</v>
      </c>
      <c r="I238" s="29">
        <v>0</v>
      </c>
      <c r="J238" s="29">
        <v>0</v>
      </c>
      <c r="K238" s="29">
        <v>1</v>
      </c>
      <c r="L238" s="29">
        <v>0</v>
      </c>
      <c r="M238" s="29">
        <v>0</v>
      </c>
      <c r="N238" s="27" t="s">
        <v>31</v>
      </c>
      <c r="O238" s="27" t="s">
        <v>57</v>
      </c>
      <c r="P238" s="27" t="s">
        <v>32</v>
      </c>
      <c r="Q238" s="27" t="s">
        <v>32</v>
      </c>
      <c r="R238" s="27" t="s">
        <v>32</v>
      </c>
      <c r="S238" s="27" t="s">
        <v>32</v>
      </c>
      <c r="T238" s="27" t="s">
        <v>32</v>
      </c>
      <c r="U238" s="27" t="s">
        <v>32</v>
      </c>
      <c r="V238" s="27" t="s">
        <v>32</v>
      </c>
      <c r="W238" s="27" t="s">
        <v>33</v>
      </c>
      <c r="X238" s="27"/>
      <c r="Y238" s="27">
        <v>692</v>
      </c>
      <c r="Z238" s="30">
        <v>240.33332999999999</v>
      </c>
      <c r="AA238" s="30">
        <v>360.5</v>
      </c>
      <c r="AB238" s="30">
        <v>721</v>
      </c>
    </row>
    <row r="239" spans="1:28">
      <c r="A239" s="27" t="s">
        <v>537</v>
      </c>
      <c r="B239" s="27" t="s">
        <v>538</v>
      </c>
      <c r="C239" s="27" t="s">
        <v>63</v>
      </c>
      <c r="D239" s="29">
        <v>3</v>
      </c>
      <c r="E239" s="29">
        <v>2</v>
      </c>
      <c r="F239" s="29">
        <v>1</v>
      </c>
      <c r="G239" s="29">
        <v>2</v>
      </c>
      <c r="H239" s="29">
        <v>1</v>
      </c>
      <c r="I239" s="29">
        <v>0</v>
      </c>
      <c r="J239" s="29">
        <v>0</v>
      </c>
      <c r="K239" s="29">
        <v>0</v>
      </c>
      <c r="L239" s="29">
        <v>0</v>
      </c>
      <c r="M239" s="29">
        <v>0</v>
      </c>
      <c r="N239" s="27" t="s">
        <v>31</v>
      </c>
      <c r="O239" s="27" t="s">
        <v>32</v>
      </c>
      <c r="P239" s="27" t="s">
        <v>32</v>
      </c>
      <c r="Q239" s="27" t="s">
        <v>32</v>
      </c>
      <c r="R239" s="27" t="s">
        <v>32</v>
      </c>
      <c r="S239" s="27" t="s">
        <v>32</v>
      </c>
      <c r="T239" s="27" t="s">
        <v>32</v>
      </c>
      <c r="U239" s="27" t="s">
        <v>32</v>
      </c>
      <c r="V239" s="27" t="s">
        <v>32</v>
      </c>
      <c r="W239" s="27" t="s">
        <v>33</v>
      </c>
      <c r="X239" s="27"/>
      <c r="Y239" s="27">
        <v>267</v>
      </c>
      <c r="Z239" s="30">
        <v>72.333336000000003</v>
      </c>
      <c r="AA239" s="30">
        <v>108.5</v>
      </c>
      <c r="AB239" s="30">
        <v>217</v>
      </c>
    </row>
    <row r="240" spans="1:28">
      <c r="A240" s="27" t="s">
        <v>539</v>
      </c>
      <c r="B240" s="27" t="s">
        <v>540</v>
      </c>
      <c r="C240" s="27" t="s">
        <v>68</v>
      </c>
      <c r="D240" s="29">
        <v>2</v>
      </c>
      <c r="E240" s="29">
        <v>1</v>
      </c>
      <c r="F240" s="29">
        <v>1</v>
      </c>
      <c r="G240" s="29">
        <v>1</v>
      </c>
      <c r="H240" s="29">
        <v>1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7" t="s">
        <v>31</v>
      </c>
      <c r="O240" s="27" t="s">
        <v>57</v>
      </c>
      <c r="P240" s="27" t="s">
        <v>32</v>
      </c>
      <c r="Q240" s="27" t="s">
        <v>32</v>
      </c>
      <c r="R240" s="27" t="s">
        <v>32</v>
      </c>
      <c r="S240" s="27" t="s">
        <v>32</v>
      </c>
      <c r="T240" s="27" t="s">
        <v>32</v>
      </c>
      <c r="U240" s="27" t="s">
        <v>32</v>
      </c>
      <c r="V240" s="27" t="s">
        <v>32</v>
      </c>
      <c r="W240" s="27" t="s">
        <v>33</v>
      </c>
      <c r="X240" s="27"/>
      <c r="Y240" s="27">
        <v>125</v>
      </c>
      <c r="Z240" s="30">
        <v>47.5</v>
      </c>
      <c r="AA240" s="30">
        <v>95</v>
      </c>
      <c r="AB240" s="30">
        <v>95</v>
      </c>
    </row>
    <row r="241" spans="1:28">
      <c r="A241" s="27" t="s">
        <v>541</v>
      </c>
      <c r="B241" s="27" t="s">
        <v>542</v>
      </c>
      <c r="C241" s="27" t="s">
        <v>81</v>
      </c>
      <c r="D241" s="29">
        <v>6</v>
      </c>
      <c r="E241" s="29">
        <v>4</v>
      </c>
      <c r="F241" s="29">
        <v>2</v>
      </c>
      <c r="G241" s="29">
        <v>4</v>
      </c>
      <c r="H241" s="29">
        <v>2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7" t="s">
        <v>31</v>
      </c>
      <c r="O241" s="27" t="s">
        <v>32</v>
      </c>
      <c r="P241" s="27" t="s">
        <v>32</v>
      </c>
      <c r="Q241" s="27" t="s">
        <v>57</v>
      </c>
      <c r="R241" s="27" t="s">
        <v>32</v>
      </c>
      <c r="S241" s="27" t="s">
        <v>32</v>
      </c>
      <c r="T241" s="27" t="s">
        <v>32</v>
      </c>
      <c r="U241" s="27" t="s">
        <v>32</v>
      </c>
      <c r="V241" s="27" t="s">
        <v>32</v>
      </c>
      <c r="W241" s="27" t="s">
        <v>33</v>
      </c>
      <c r="X241" s="27"/>
      <c r="Y241" s="27">
        <v>816</v>
      </c>
      <c r="Z241" s="30">
        <v>114.66665999999999</v>
      </c>
      <c r="AA241" s="30">
        <v>172</v>
      </c>
      <c r="AB241" s="30">
        <v>344</v>
      </c>
    </row>
    <row r="242" spans="1:28">
      <c r="A242" s="27" t="s">
        <v>543</v>
      </c>
      <c r="B242" s="27" t="s">
        <v>544</v>
      </c>
      <c r="C242" s="27" t="s">
        <v>68</v>
      </c>
      <c r="D242" s="29">
        <v>2</v>
      </c>
      <c r="E242" s="29">
        <v>1</v>
      </c>
      <c r="F242" s="29">
        <v>1</v>
      </c>
      <c r="G242" s="29">
        <v>1</v>
      </c>
      <c r="H242" s="29">
        <v>1</v>
      </c>
      <c r="I242" s="29">
        <v>0</v>
      </c>
      <c r="J242" s="29">
        <v>0</v>
      </c>
      <c r="K242" s="29">
        <v>0</v>
      </c>
      <c r="L242" s="29">
        <v>0</v>
      </c>
      <c r="M242" s="29">
        <v>0</v>
      </c>
      <c r="N242" s="27" t="s">
        <v>31</v>
      </c>
      <c r="O242" s="27" t="s">
        <v>57</v>
      </c>
      <c r="P242" s="27" t="s">
        <v>32</v>
      </c>
      <c r="Q242" s="27" t="s">
        <v>32</v>
      </c>
      <c r="R242" s="27" t="s">
        <v>32</v>
      </c>
      <c r="S242" s="27" t="s">
        <v>32</v>
      </c>
      <c r="T242" s="27" t="s">
        <v>32</v>
      </c>
      <c r="U242" s="27" t="s">
        <v>32</v>
      </c>
      <c r="V242" s="27" t="s">
        <v>32</v>
      </c>
      <c r="W242" s="27" t="s">
        <v>33</v>
      </c>
      <c r="X242" s="27"/>
      <c r="Y242" s="27">
        <v>73</v>
      </c>
      <c r="Z242" s="30">
        <v>44</v>
      </c>
      <c r="AA242" s="30">
        <v>88</v>
      </c>
      <c r="AB242" s="30">
        <v>88</v>
      </c>
    </row>
    <row r="243" spans="1:28">
      <c r="A243" s="27" t="s">
        <v>545</v>
      </c>
      <c r="B243" s="27" t="s">
        <v>546</v>
      </c>
      <c r="C243" s="27" t="s">
        <v>39</v>
      </c>
      <c r="D243" s="29">
        <v>1</v>
      </c>
      <c r="E243" s="29">
        <v>0</v>
      </c>
      <c r="F243" s="29">
        <v>1</v>
      </c>
      <c r="G243" s="29">
        <v>0</v>
      </c>
      <c r="H243" s="29">
        <v>1</v>
      </c>
      <c r="I243" s="29">
        <v>0</v>
      </c>
      <c r="J243" s="29">
        <v>0</v>
      </c>
      <c r="K243" s="29">
        <v>0</v>
      </c>
      <c r="L243" s="29">
        <v>0</v>
      </c>
      <c r="M243" s="29">
        <v>0</v>
      </c>
      <c r="N243" s="27" t="s">
        <v>31</v>
      </c>
      <c r="O243" s="27" t="s">
        <v>32</v>
      </c>
      <c r="P243" s="27" t="s">
        <v>32</v>
      </c>
      <c r="Q243" s="27" t="s">
        <v>32</v>
      </c>
      <c r="R243" s="27" t="s">
        <v>32</v>
      </c>
      <c r="S243" s="27" t="s">
        <v>32</v>
      </c>
      <c r="T243" s="27" t="s">
        <v>32</v>
      </c>
      <c r="U243" s="27" t="s">
        <v>32</v>
      </c>
      <c r="V243" s="27" t="s">
        <v>32</v>
      </c>
      <c r="W243" s="27" t="s">
        <v>33</v>
      </c>
      <c r="X243" s="27"/>
      <c r="Y243" s="27">
        <v>326</v>
      </c>
      <c r="Z243" s="30">
        <v>337</v>
      </c>
      <c r="AA243" s="30">
        <v>337</v>
      </c>
      <c r="AB243" s="30">
        <v>337</v>
      </c>
    </row>
    <row r="244" spans="1:28">
      <c r="A244" s="27" t="s">
        <v>547</v>
      </c>
      <c r="B244" s="27" t="s">
        <v>548</v>
      </c>
      <c r="C244" s="27" t="s">
        <v>81</v>
      </c>
      <c r="D244" s="29">
        <v>3</v>
      </c>
      <c r="E244" s="29">
        <v>2</v>
      </c>
      <c r="F244" s="29">
        <v>1</v>
      </c>
      <c r="G244" s="29">
        <v>2</v>
      </c>
      <c r="H244" s="29">
        <v>1</v>
      </c>
      <c r="I244" s="29">
        <v>0</v>
      </c>
      <c r="J244" s="29">
        <v>0</v>
      </c>
      <c r="K244" s="29">
        <v>0</v>
      </c>
      <c r="L244" s="29">
        <v>0</v>
      </c>
      <c r="M244" s="29">
        <v>0</v>
      </c>
      <c r="N244" s="27" t="s">
        <v>31</v>
      </c>
      <c r="O244" s="27" t="s">
        <v>57</v>
      </c>
      <c r="P244" s="27" t="s">
        <v>32</v>
      </c>
      <c r="Q244" s="27" t="s">
        <v>32</v>
      </c>
      <c r="R244" s="27" t="s">
        <v>32</v>
      </c>
      <c r="S244" s="27" t="s">
        <v>32</v>
      </c>
      <c r="T244" s="27" t="s">
        <v>32</v>
      </c>
      <c r="U244" s="27" t="s">
        <v>32</v>
      </c>
      <c r="V244" s="27" t="s">
        <v>32</v>
      </c>
      <c r="W244" s="27" t="s">
        <v>33</v>
      </c>
      <c r="X244" s="27"/>
      <c r="Y244" s="27">
        <v>477</v>
      </c>
      <c r="Z244" s="30">
        <v>151.66667000000001</v>
      </c>
      <c r="AA244" s="30">
        <v>227.5</v>
      </c>
      <c r="AB244" s="30">
        <v>455</v>
      </c>
    </row>
    <row r="245" spans="1:28">
      <c r="A245" s="27" t="s">
        <v>549</v>
      </c>
      <c r="B245" s="27" t="s">
        <v>550</v>
      </c>
      <c r="C245" s="27" t="s">
        <v>63</v>
      </c>
      <c r="D245" s="29">
        <v>2.5999998999999998</v>
      </c>
      <c r="E245" s="29">
        <v>2.5999998999999998</v>
      </c>
      <c r="F245" s="29">
        <v>0</v>
      </c>
      <c r="G245" s="29">
        <v>2</v>
      </c>
      <c r="H245" s="29">
        <v>0</v>
      </c>
      <c r="I245" s="29">
        <v>0.60000001999999997</v>
      </c>
      <c r="J245" s="29">
        <v>0</v>
      </c>
      <c r="K245" s="29">
        <v>0</v>
      </c>
      <c r="L245" s="29">
        <v>0</v>
      </c>
      <c r="M245" s="29">
        <v>0</v>
      </c>
      <c r="N245" s="27" t="s">
        <v>31</v>
      </c>
      <c r="O245" s="27" t="s">
        <v>32</v>
      </c>
      <c r="P245" s="27" t="s">
        <v>32</v>
      </c>
      <c r="Q245" s="27" t="s">
        <v>32</v>
      </c>
      <c r="R245" s="27" t="s">
        <v>32</v>
      </c>
      <c r="S245" s="27" t="s">
        <v>32</v>
      </c>
      <c r="T245" s="27" t="s">
        <v>32</v>
      </c>
      <c r="U245" s="27" t="s">
        <v>32</v>
      </c>
      <c r="V245" s="27" t="s">
        <v>32</v>
      </c>
      <c r="W245" s="27" t="s">
        <v>33</v>
      </c>
      <c r="X245" s="27"/>
      <c r="Y245" s="27">
        <v>555</v>
      </c>
      <c r="Z245" s="30">
        <v>222.69232</v>
      </c>
      <c r="AA245" s="30">
        <v>222.69232</v>
      </c>
      <c r="AB245" s="30">
        <v>579</v>
      </c>
    </row>
    <row r="246" spans="1:28">
      <c r="A246" s="27" t="s">
        <v>551</v>
      </c>
      <c r="B246" s="27" t="s">
        <v>552</v>
      </c>
      <c r="C246" s="27" t="s">
        <v>30</v>
      </c>
      <c r="D246" s="29">
        <v>3</v>
      </c>
      <c r="E246" s="29">
        <v>1</v>
      </c>
      <c r="F246" s="29">
        <v>2</v>
      </c>
      <c r="G246" s="29">
        <v>1</v>
      </c>
      <c r="H246" s="29">
        <v>2</v>
      </c>
      <c r="I246" s="29">
        <v>0</v>
      </c>
      <c r="J246" s="29">
        <v>0</v>
      </c>
      <c r="K246" s="29">
        <v>0</v>
      </c>
      <c r="L246" s="29">
        <v>0</v>
      </c>
      <c r="M246" s="29">
        <v>0</v>
      </c>
      <c r="N246" s="27" t="s">
        <v>31</v>
      </c>
      <c r="O246" s="27" t="s">
        <v>32</v>
      </c>
      <c r="P246" s="27" t="s">
        <v>32</v>
      </c>
      <c r="Q246" s="27" t="s">
        <v>32</v>
      </c>
      <c r="R246" s="27" t="s">
        <v>32</v>
      </c>
      <c r="S246" s="27" t="s">
        <v>32</v>
      </c>
      <c r="T246" s="27" t="s">
        <v>32</v>
      </c>
      <c r="U246" s="27" t="s">
        <v>32</v>
      </c>
      <c r="V246" s="27" t="s">
        <v>32</v>
      </c>
      <c r="W246" s="27" t="s">
        <v>33</v>
      </c>
      <c r="X246" s="27"/>
      <c r="Y246" s="27">
        <v>441</v>
      </c>
      <c r="Z246" s="30">
        <v>153.33332999999999</v>
      </c>
      <c r="AA246" s="30">
        <v>460</v>
      </c>
      <c r="AB246" s="30">
        <v>230</v>
      </c>
    </row>
    <row r="247" spans="1:28">
      <c r="A247" s="27" t="s">
        <v>553</v>
      </c>
      <c r="B247" s="27" t="s">
        <v>554</v>
      </c>
      <c r="C247" s="27" t="s">
        <v>30</v>
      </c>
      <c r="D247" s="29">
        <v>3</v>
      </c>
      <c r="E247" s="29">
        <v>2</v>
      </c>
      <c r="F247" s="29">
        <v>1</v>
      </c>
      <c r="G247" s="29">
        <v>2</v>
      </c>
      <c r="H247" s="29">
        <v>1</v>
      </c>
      <c r="I247" s="29">
        <v>0</v>
      </c>
      <c r="J247" s="29">
        <v>0</v>
      </c>
      <c r="K247" s="29">
        <v>0</v>
      </c>
      <c r="L247" s="29">
        <v>1</v>
      </c>
      <c r="M247" s="29">
        <v>0</v>
      </c>
      <c r="N247" s="27" t="s">
        <v>31</v>
      </c>
      <c r="O247" s="27" t="s">
        <v>32</v>
      </c>
      <c r="P247" s="27" t="s">
        <v>32</v>
      </c>
      <c r="Q247" s="27" t="s">
        <v>32</v>
      </c>
      <c r="R247" s="27" t="s">
        <v>32</v>
      </c>
      <c r="S247" s="27" t="s">
        <v>32</v>
      </c>
      <c r="T247" s="27" t="s">
        <v>32</v>
      </c>
      <c r="U247" s="27" t="s">
        <v>32</v>
      </c>
      <c r="V247" s="27" t="s">
        <v>32</v>
      </c>
      <c r="W247" s="27" t="s">
        <v>33</v>
      </c>
      <c r="X247" s="27"/>
      <c r="Y247" s="27">
        <v>426</v>
      </c>
      <c r="Z247" s="30">
        <v>129.66667000000001</v>
      </c>
      <c r="AA247" s="30">
        <v>194.5</v>
      </c>
      <c r="AB247" s="30">
        <v>389</v>
      </c>
    </row>
    <row r="248" spans="1:28">
      <c r="A248" s="27" t="s">
        <v>555</v>
      </c>
      <c r="B248" s="27" t="s">
        <v>556</v>
      </c>
      <c r="C248" s="27" t="s">
        <v>30</v>
      </c>
      <c r="D248" s="29">
        <v>1</v>
      </c>
      <c r="E248" s="29">
        <v>0</v>
      </c>
      <c r="F248" s="29">
        <v>1</v>
      </c>
      <c r="G248" s="29">
        <v>0</v>
      </c>
      <c r="H248" s="29">
        <v>1</v>
      </c>
      <c r="I248" s="29">
        <v>0</v>
      </c>
      <c r="J248" s="29">
        <v>0</v>
      </c>
      <c r="K248" s="29">
        <v>0</v>
      </c>
      <c r="L248" s="29">
        <v>0</v>
      </c>
      <c r="M248" s="29">
        <v>0</v>
      </c>
      <c r="N248" s="27" t="s">
        <v>31</v>
      </c>
      <c r="O248" s="27" t="s">
        <v>57</v>
      </c>
      <c r="P248" s="27" t="s">
        <v>32</v>
      </c>
      <c r="Q248" s="27" t="s">
        <v>32</v>
      </c>
      <c r="R248" s="27" t="s">
        <v>32</v>
      </c>
      <c r="S248" s="27" t="s">
        <v>32</v>
      </c>
      <c r="T248" s="27" t="s">
        <v>32</v>
      </c>
      <c r="U248" s="27" t="s">
        <v>32</v>
      </c>
      <c r="V248" s="27" t="s">
        <v>32</v>
      </c>
      <c r="W248" s="27" t="s">
        <v>33</v>
      </c>
      <c r="X248" s="27" t="s">
        <v>490</v>
      </c>
      <c r="Y248" s="27">
        <v>340</v>
      </c>
      <c r="Z248" s="30">
        <v>340</v>
      </c>
      <c r="AA248" s="30">
        <v>340</v>
      </c>
      <c r="AB248" s="30">
        <v>340</v>
      </c>
    </row>
    <row r="249" spans="1:28">
      <c r="A249" s="27" t="s">
        <v>557</v>
      </c>
      <c r="B249" s="27" t="s">
        <v>558</v>
      </c>
      <c r="C249" s="27" t="s">
        <v>39</v>
      </c>
      <c r="D249" s="29">
        <v>2</v>
      </c>
      <c r="E249" s="29">
        <v>1</v>
      </c>
      <c r="F249" s="29">
        <v>1</v>
      </c>
      <c r="G249" s="29">
        <v>1</v>
      </c>
      <c r="H249" s="29">
        <v>1</v>
      </c>
      <c r="I249" s="29">
        <v>0</v>
      </c>
      <c r="J249" s="29">
        <v>0</v>
      </c>
      <c r="K249" s="29">
        <v>0</v>
      </c>
      <c r="L249" s="29">
        <v>0</v>
      </c>
      <c r="M249" s="29">
        <v>0</v>
      </c>
      <c r="N249" s="27" t="s">
        <v>31</v>
      </c>
      <c r="O249" s="27" t="s">
        <v>57</v>
      </c>
      <c r="P249" s="27" t="s">
        <v>32</v>
      </c>
      <c r="Q249" s="27" t="s">
        <v>32</v>
      </c>
      <c r="R249" s="27" t="s">
        <v>32</v>
      </c>
      <c r="S249" s="27" t="s">
        <v>32</v>
      </c>
      <c r="T249" s="27" t="s">
        <v>32</v>
      </c>
      <c r="U249" s="27" t="s">
        <v>32</v>
      </c>
      <c r="V249" s="27" t="s">
        <v>32</v>
      </c>
      <c r="W249" s="27" t="s">
        <v>33</v>
      </c>
      <c r="X249" s="27"/>
      <c r="Y249" s="27">
        <v>236</v>
      </c>
      <c r="Z249" s="30">
        <v>112.5</v>
      </c>
      <c r="AA249" s="30">
        <v>225</v>
      </c>
      <c r="AB249" s="30">
        <v>225</v>
      </c>
    </row>
    <row r="250" spans="1:28">
      <c r="A250" s="27" t="s">
        <v>559</v>
      </c>
      <c r="B250" s="27" t="s">
        <v>560</v>
      </c>
      <c r="C250" s="27" t="s">
        <v>30</v>
      </c>
      <c r="D250" s="29">
        <v>2</v>
      </c>
      <c r="E250" s="29">
        <v>1</v>
      </c>
      <c r="F250" s="29">
        <v>1</v>
      </c>
      <c r="G250" s="29">
        <v>1</v>
      </c>
      <c r="H250" s="29">
        <v>1</v>
      </c>
      <c r="I250" s="29">
        <v>0</v>
      </c>
      <c r="J250" s="29">
        <v>0</v>
      </c>
      <c r="K250" s="29">
        <v>0</v>
      </c>
      <c r="L250" s="29">
        <v>1</v>
      </c>
      <c r="M250" s="29">
        <v>0</v>
      </c>
      <c r="N250" s="27" t="s">
        <v>31</v>
      </c>
      <c r="O250" s="27" t="s">
        <v>32</v>
      </c>
      <c r="P250" s="27" t="s">
        <v>32</v>
      </c>
      <c r="Q250" s="27" t="s">
        <v>32</v>
      </c>
      <c r="R250" s="27" t="s">
        <v>32</v>
      </c>
      <c r="S250" s="27" t="s">
        <v>32</v>
      </c>
      <c r="T250" s="27" t="s">
        <v>32</v>
      </c>
      <c r="U250" s="27" t="s">
        <v>32</v>
      </c>
      <c r="V250" s="27" t="s">
        <v>32</v>
      </c>
      <c r="W250" s="27" t="s">
        <v>33</v>
      </c>
      <c r="X250" s="27"/>
      <c r="Y250" s="27">
        <v>381</v>
      </c>
      <c r="Z250" s="30">
        <v>200</v>
      </c>
      <c r="AA250" s="30">
        <v>400</v>
      </c>
      <c r="AB250" s="30">
        <v>400</v>
      </c>
    </row>
    <row r="251" spans="1:28">
      <c r="A251" s="27" t="s">
        <v>561</v>
      </c>
      <c r="B251" s="27" t="s">
        <v>562</v>
      </c>
      <c r="C251" s="27" t="s">
        <v>30</v>
      </c>
      <c r="D251" s="29">
        <v>2</v>
      </c>
      <c r="E251" s="29">
        <v>1</v>
      </c>
      <c r="F251" s="29">
        <v>1</v>
      </c>
      <c r="G251" s="29">
        <v>1</v>
      </c>
      <c r="H251" s="29">
        <v>1</v>
      </c>
      <c r="I251" s="29">
        <v>0</v>
      </c>
      <c r="J251" s="29">
        <v>0</v>
      </c>
      <c r="K251" s="29">
        <v>1</v>
      </c>
      <c r="L251" s="29">
        <v>1</v>
      </c>
      <c r="M251" s="29">
        <v>0</v>
      </c>
      <c r="N251" s="27" t="s">
        <v>31</v>
      </c>
      <c r="O251" s="27" t="s">
        <v>32</v>
      </c>
      <c r="P251" s="27" t="s">
        <v>32</v>
      </c>
      <c r="Q251" s="27" t="s">
        <v>32</v>
      </c>
      <c r="R251" s="27" t="s">
        <v>32</v>
      </c>
      <c r="S251" s="27" t="s">
        <v>32</v>
      </c>
      <c r="T251" s="27" t="s">
        <v>32</v>
      </c>
      <c r="U251" s="27" t="s">
        <v>32</v>
      </c>
      <c r="V251" s="27" t="s">
        <v>32</v>
      </c>
      <c r="W251" s="27" t="s">
        <v>33</v>
      </c>
      <c r="X251" s="27"/>
      <c r="Y251" s="27">
        <v>340</v>
      </c>
      <c r="Z251" s="30">
        <v>189.5</v>
      </c>
      <c r="AA251" s="30">
        <v>379</v>
      </c>
      <c r="AB251" s="30">
        <v>379</v>
      </c>
    </row>
    <row r="252" spans="1:28">
      <c r="A252" s="27" t="s">
        <v>563</v>
      </c>
      <c r="B252" s="27" t="s">
        <v>564</v>
      </c>
      <c r="C252" s="27" t="s">
        <v>68</v>
      </c>
      <c r="D252" s="29">
        <v>2</v>
      </c>
      <c r="E252" s="29">
        <v>0</v>
      </c>
      <c r="F252" s="29">
        <v>2</v>
      </c>
      <c r="G252" s="29">
        <v>0</v>
      </c>
      <c r="H252" s="29">
        <v>2</v>
      </c>
      <c r="I252" s="29">
        <v>0</v>
      </c>
      <c r="J252" s="29">
        <v>0</v>
      </c>
      <c r="K252" s="29">
        <v>0</v>
      </c>
      <c r="L252" s="29">
        <v>1</v>
      </c>
      <c r="M252" s="29">
        <v>0</v>
      </c>
      <c r="N252" s="27" t="s">
        <v>31</v>
      </c>
      <c r="O252" s="27" t="s">
        <v>32</v>
      </c>
      <c r="P252" s="27" t="s">
        <v>32</v>
      </c>
      <c r="Q252" s="27" t="s">
        <v>32</v>
      </c>
      <c r="R252" s="27" t="s">
        <v>32</v>
      </c>
      <c r="S252" s="27" t="s">
        <v>32</v>
      </c>
      <c r="T252" s="27" t="s">
        <v>32</v>
      </c>
      <c r="U252" s="27" t="s">
        <v>32</v>
      </c>
      <c r="V252" s="27" t="s">
        <v>32</v>
      </c>
      <c r="W252" s="27" t="s">
        <v>33</v>
      </c>
      <c r="X252" s="27"/>
      <c r="Y252" s="27">
        <v>145</v>
      </c>
      <c r="Z252" s="30">
        <v>70.5</v>
      </c>
      <c r="AA252" s="30">
        <v>141</v>
      </c>
      <c r="AB252" s="30">
        <v>70.5</v>
      </c>
    </row>
    <row r="253" spans="1:28">
      <c r="A253" s="27" t="s">
        <v>565</v>
      </c>
      <c r="B253" s="27" t="s">
        <v>566</v>
      </c>
      <c r="C253" s="27" t="s">
        <v>30</v>
      </c>
      <c r="D253" s="29">
        <v>2</v>
      </c>
      <c r="E253" s="29">
        <v>1</v>
      </c>
      <c r="F253" s="29">
        <v>1</v>
      </c>
      <c r="G253" s="29">
        <v>1</v>
      </c>
      <c r="H253" s="29">
        <v>1</v>
      </c>
      <c r="I253" s="29">
        <v>0</v>
      </c>
      <c r="J253" s="29">
        <v>0</v>
      </c>
      <c r="K253" s="29">
        <v>1</v>
      </c>
      <c r="L253" s="29">
        <v>0</v>
      </c>
      <c r="M253" s="29">
        <v>0</v>
      </c>
      <c r="N253" s="27" t="s">
        <v>31</v>
      </c>
      <c r="O253" s="27" t="s">
        <v>57</v>
      </c>
      <c r="P253" s="27" t="s">
        <v>32</v>
      </c>
      <c r="Q253" s="27" t="s">
        <v>32</v>
      </c>
      <c r="R253" s="27" t="s">
        <v>32</v>
      </c>
      <c r="S253" s="27" t="s">
        <v>32</v>
      </c>
      <c r="T253" s="27" t="s">
        <v>32</v>
      </c>
      <c r="U253" s="27" t="s">
        <v>32</v>
      </c>
      <c r="V253" s="27" t="s">
        <v>32</v>
      </c>
      <c r="W253" s="27" t="s">
        <v>33</v>
      </c>
      <c r="X253" s="27" t="s">
        <v>320</v>
      </c>
      <c r="Y253" s="27">
        <v>293</v>
      </c>
      <c r="Z253" s="30">
        <v>145.5</v>
      </c>
      <c r="AA253" s="30">
        <v>291</v>
      </c>
      <c r="AB253" s="30">
        <v>291</v>
      </c>
    </row>
    <row r="254" spans="1:28">
      <c r="A254" s="27" t="s">
        <v>567</v>
      </c>
      <c r="B254" s="27" t="s">
        <v>568</v>
      </c>
      <c r="C254" s="27" t="s">
        <v>30</v>
      </c>
      <c r="D254" s="29">
        <v>2</v>
      </c>
      <c r="E254" s="29">
        <v>1</v>
      </c>
      <c r="F254" s="29">
        <v>1</v>
      </c>
      <c r="G254" s="29">
        <v>1</v>
      </c>
      <c r="H254" s="29">
        <v>1</v>
      </c>
      <c r="I254" s="29">
        <v>0</v>
      </c>
      <c r="J254" s="29">
        <v>0</v>
      </c>
      <c r="K254" s="29">
        <v>1</v>
      </c>
      <c r="L254" s="29">
        <v>0</v>
      </c>
      <c r="M254" s="29">
        <v>0</v>
      </c>
      <c r="N254" s="27" t="s">
        <v>31</v>
      </c>
      <c r="O254" s="27" t="s">
        <v>32</v>
      </c>
      <c r="P254" s="27" t="s">
        <v>32</v>
      </c>
      <c r="Q254" s="27" t="s">
        <v>32</v>
      </c>
      <c r="R254" s="27" t="s">
        <v>32</v>
      </c>
      <c r="S254" s="27" t="s">
        <v>32</v>
      </c>
      <c r="T254" s="27" t="s">
        <v>32</v>
      </c>
      <c r="U254" s="27" t="s">
        <v>32</v>
      </c>
      <c r="V254" s="27" t="s">
        <v>32</v>
      </c>
      <c r="W254" s="27" t="s">
        <v>33</v>
      </c>
      <c r="X254" s="27"/>
      <c r="Y254" s="27">
        <v>423</v>
      </c>
      <c r="Z254" s="30">
        <v>220</v>
      </c>
      <c r="AA254" s="30">
        <v>440</v>
      </c>
      <c r="AB254" s="30">
        <v>440</v>
      </c>
    </row>
    <row r="255" spans="1:28">
      <c r="A255" s="27" t="s">
        <v>569</v>
      </c>
      <c r="B255" s="27" t="s">
        <v>570</v>
      </c>
      <c r="C255" s="27" t="s">
        <v>30</v>
      </c>
      <c r="D255" s="29">
        <v>2</v>
      </c>
      <c r="E255" s="29">
        <v>1</v>
      </c>
      <c r="F255" s="29">
        <v>1</v>
      </c>
      <c r="G255" s="29">
        <v>1</v>
      </c>
      <c r="H255" s="29">
        <v>1</v>
      </c>
      <c r="I255" s="29">
        <v>0</v>
      </c>
      <c r="J255" s="29">
        <v>0</v>
      </c>
      <c r="K255" s="29">
        <v>0</v>
      </c>
      <c r="L255" s="29">
        <v>1</v>
      </c>
      <c r="M255" s="29">
        <v>0</v>
      </c>
      <c r="N255" s="27" t="s">
        <v>31</v>
      </c>
      <c r="O255" s="27" t="s">
        <v>32</v>
      </c>
      <c r="P255" s="27" t="s">
        <v>32</v>
      </c>
      <c r="Q255" s="27" t="s">
        <v>32</v>
      </c>
      <c r="R255" s="27" t="s">
        <v>32</v>
      </c>
      <c r="S255" s="27" t="s">
        <v>32</v>
      </c>
      <c r="T255" s="27" t="s">
        <v>32</v>
      </c>
      <c r="U255" s="27" t="s">
        <v>32</v>
      </c>
      <c r="V255" s="27" t="s">
        <v>32</v>
      </c>
      <c r="W255" s="27" t="s">
        <v>33</v>
      </c>
      <c r="X255" s="27"/>
      <c r="Y255" s="27">
        <v>353</v>
      </c>
      <c r="Z255" s="30">
        <v>179</v>
      </c>
      <c r="AA255" s="30">
        <v>358</v>
      </c>
      <c r="AB255" s="30">
        <v>358</v>
      </c>
    </row>
    <row r="256" spans="1:28">
      <c r="A256" s="27" t="s">
        <v>571</v>
      </c>
      <c r="B256" s="27" t="s">
        <v>572</v>
      </c>
      <c r="C256" s="27" t="s">
        <v>30</v>
      </c>
      <c r="D256" s="29">
        <v>2</v>
      </c>
      <c r="E256" s="29">
        <v>1</v>
      </c>
      <c r="F256" s="29">
        <v>1</v>
      </c>
      <c r="G256" s="29">
        <v>1</v>
      </c>
      <c r="H256" s="29">
        <v>1</v>
      </c>
      <c r="I256" s="29">
        <v>0</v>
      </c>
      <c r="J256" s="29">
        <v>0</v>
      </c>
      <c r="K256" s="29">
        <v>1</v>
      </c>
      <c r="L256" s="29">
        <v>1</v>
      </c>
      <c r="M256" s="29">
        <v>0</v>
      </c>
      <c r="N256" s="27" t="s">
        <v>31</v>
      </c>
      <c r="O256" s="27" t="s">
        <v>32</v>
      </c>
      <c r="P256" s="27" t="s">
        <v>32</v>
      </c>
      <c r="Q256" s="27" t="s">
        <v>32</v>
      </c>
      <c r="R256" s="27" t="s">
        <v>32</v>
      </c>
      <c r="S256" s="27" t="s">
        <v>32</v>
      </c>
      <c r="T256" s="27" t="s">
        <v>32</v>
      </c>
      <c r="U256" s="27" t="s">
        <v>32</v>
      </c>
      <c r="V256" s="27" t="s">
        <v>32</v>
      </c>
      <c r="W256" s="27" t="s">
        <v>33</v>
      </c>
      <c r="X256" s="27"/>
      <c r="Y256" s="27">
        <v>480</v>
      </c>
      <c r="Z256" s="30">
        <v>228</v>
      </c>
      <c r="AA256" s="30">
        <v>456</v>
      </c>
      <c r="AB256" s="30">
        <v>456</v>
      </c>
    </row>
    <row r="257" spans="1:28">
      <c r="A257" s="27" t="s">
        <v>573</v>
      </c>
      <c r="B257" s="27" t="s">
        <v>574</v>
      </c>
      <c r="C257" s="27" t="s">
        <v>30</v>
      </c>
      <c r="D257" s="29">
        <v>1</v>
      </c>
      <c r="E257" s="29">
        <v>1</v>
      </c>
      <c r="F257" s="29">
        <v>0</v>
      </c>
      <c r="G257" s="29">
        <v>1</v>
      </c>
      <c r="H257" s="29">
        <v>0</v>
      </c>
      <c r="I257" s="29">
        <v>0</v>
      </c>
      <c r="J257" s="29">
        <v>0</v>
      </c>
      <c r="K257" s="29">
        <v>1</v>
      </c>
      <c r="L257" s="29">
        <v>0</v>
      </c>
      <c r="M257" s="29">
        <v>0</v>
      </c>
      <c r="N257" s="27" t="s">
        <v>31</v>
      </c>
      <c r="O257" s="27" t="s">
        <v>32</v>
      </c>
      <c r="P257" s="27" t="s">
        <v>32</v>
      </c>
      <c r="Q257" s="27" t="s">
        <v>32</v>
      </c>
      <c r="R257" s="27" t="s">
        <v>32</v>
      </c>
      <c r="S257" s="27" t="s">
        <v>32</v>
      </c>
      <c r="T257" s="27" t="s">
        <v>32</v>
      </c>
      <c r="U257" s="27" t="s">
        <v>32</v>
      </c>
      <c r="V257" s="27" t="s">
        <v>32</v>
      </c>
      <c r="W257" s="27" t="s">
        <v>33</v>
      </c>
      <c r="X257" s="27" t="s">
        <v>198</v>
      </c>
      <c r="Y257" s="27">
        <v>155</v>
      </c>
      <c r="Z257" s="30">
        <v>176</v>
      </c>
      <c r="AA257" s="30">
        <v>176</v>
      </c>
      <c r="AB257" s="30">
        <v>176</v>
      </c>
    </row>
    <row r="258" spans="1:28">
      <c r="A258" s="27" t="s">
        <v>575</v>
      </c>
      <c r="B258" s="27" t="s">
        <v>576</v>
      </c>
      <c r="C258" s="27" t="s">
        <v>68</v>
      </c>
      <c r="D258" s="29">
        <v>2</v>
      </c>
      <c r="E258" s="29">
        <v>1</v>
      </c>
      <c r="F258" s="29">
        <v>1</v>
      </c>
      <c r="G258" s="29">
        <v>1</v>
      </c>
      <c r="H258" s="29">
        <v>1</v>
      </c>
      <c r="I258" s="29">
        <v>0</v>
      </c>
      <c r="J258" s="29">
        <v>0</v>
      </c>
      <c r="K258" s="29">
        <v>1</v>
      </c>
      <c r="L258" s="29">
        <v>0</v>
      </c>
      <c r="M258" s="29">
        <v>0</v>
      </c>
      <c r="N258" s="27" t="s">
        <v>31</v>
      </c>
      <c r="O258" s="27" t="s">
        <v>57</v>
      </c>
      <c r="P258" s="27" t="s">
        <v>32</v>
      </c>
      <c r="Q258" s="27" t="s">
        <v>32</v>
      </c>
      <c r="R258" s="27" t="s">
        <v>32</v>
      </c>
      <c r="S258" s="27" t="s">
        <v>32</v>
      </c>
      <c r="T258" s="27" t="s">
        <v>32</v>
      </c>
      <c r="U258" s="27" t="s">
        <v>32</v>
      </c>
      <c r="V258" s="27" t="s">
        <v>32</v>
      </c>
      <c r="W258" s="27" t="s">
        <v>33</v>
      </c>
      <c r="X258" s="27"/>
      <c r="Y258" s="27">
        <v>196</v>
      </c>
      <c r="Z258" s="30">
        <v>94</v>
      </c>
      <c r="AA258" s="30">
        <v>188</v>
      </c>
      <c r="AB258" s="30">
        <v>188</v>
      </c>
    </row>
    <row r="259" spans="1:28">
      <c r="A259" s="27" t="s">
        <v>577</v>
      </c>
      <c r="B259" s="27" t="s">
        <v>578</v>
      </c>
      <c r="C259" s="27" t="s">
        <v>30</v>
      </c>
      <c r="D259" s="29">
        <v>3</v>
      </c>
      <c r="E259" s="29">
        <v>1</v>
      </c>
      <c r="F259" s="29">
        <v>2</v>
      </c>
      <c r="G259" s="29">
        <v>1</v>
      </c>
      <c r="H259" s="29">
        <v>2</v>
      </c>
      <c r="I259" s="29">
        <v>0</v>
      </c>
      <c r="J259" s="29">
        <v>0</v>
      </c>
      <c r="K259" s="29">
        <v>1</v>
      </c>
      <c r="L259" s="29">
        <v>0</v>
      </c>
      <c r="M259" s="29">
        <v>0</v>
      </c>
      <c r="N259" s="27" t="s">
        <v>31</v>
      </c>
      <c r="O259" s="27" t="s">
        <v>32</v>
      </c>
      <c r="P259" s="27" t="s">
        <v>32</v>
      </c>
      <c r="Q259" s="27" t="s">
        <v>32</v>
      </c>
      <c r="R259" s="27" t="s">
        <v>32</v>
      </c>
      <c r="S259" s="27" t="s">
        <v>32</v>
      </c>
      <c r="T259" s="27" t="s">
        <v>32</v>
      </c>
      <c r="U259" s="27" t="s">
        <v>32</v>
      </c>
      <c r="V259" s="27" t="s">
        <v>32</v>
      </c>
      <c r="W259" s="27" t="s">
        <v>33</v>
      </c>
      <c r="X259" s="27" t="s">
        <v>490</v>
      </c>
      <c r="Y259" s="27">
        <v>484</v>
      </c>
      <c r="Z259" s="30">
        <v>155.33332999999999</v>
      </c>
      <c r="AA259" s="30">
        <v>466</v>
      </c>
      <c r="AB259" s="30">
        <v>233</v>
      </c>
    </row>
    <row r="260" spans="1:28">
      <c r="A260" s="27" t="s">
        <v>579</v>
      </c>
      <c r="B260" s="27" t="s">
        <v>580</v>
      </c>
      <c r="C260" s="27" t="s">
        <v>30</v>
      </c>
      <c r="D260" s="29">
        <v>2</v>
      </c>
      <c r="E260" s="29">
        <v>1</v>
      </c>
      <c r="F260" s="29">
        <v>1</v>
      </c>
      <c r="G260" s="29">
        <v>1</v>
      </c>
      <c r="H260" s="29">
        <v>1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7" t="s">
        <v>31</v>
      </c>
      <c r="O260" s="27" t="s">
        <v>32</v>
      </c>
      <c r="P260" s="27" t="s">
        <v>32</v>
      </c>
      <c r="Q260" s="27" t="s">
        <v>32</v>
      </c>
      <c r="R260" s="27" t="s">
        <v>32</v>
      </c>
      <c r="S260" s="27" t="s">
        <v>32</v>
      </c>
      <c r="T260" s="27" t="s">
        <v>32</v>
      </c>
      <c r="U260" s="27" t="s">
        <v>32</v>
      </c>
      <c r="V260" s="27" t="s">
        <v>32</v>
      </c>
      <c r="W260" s="27" t="s">
        <v>33</v>
      </c>
      <c r="X260" s="27" t="s">
        <v>581</v>
      </c>
      <c r="Y260" s="27">
        <v>388</v>
      </c>
      <c r="Z260" s="30">
        <v>199.5</v>
      </c>
      <c r="AA260" s="30">
        <v>399</v>
      </c>
      <c r="AB260" s="30">
        <v>399</v>
      </c>
    </row>
    <row r="261" spans="1:28">
      <c r="A261" s="27" t="s">
        <v>582</v>
      </c>
      <c r="B261" s="27" t="s">
        <v>583</v>
      </c>
      <c r="C261" s="27" t="s">
        <v>30</v>
      </c>
      <c r="D261" s="29">
        <v>3</v>
      </c>
      <c r="E261" s="29">
        <v>2</v>
      </c>
      <c r="F261" s="29">
        <v>1</v>
      </c>
      <c r="G261" s="29">
        <v>2</v>
      </c>
      <c r="H261" s="29">
        <v>1</v>
      </c>
      <c r="I261" s="29">
        <v>0</v>
      </c>
      <c r="J261" s="29">
        <v>0</v>
      </c>
      <c r="K261" s="29">
        <v>0</v>
      </c>
      <c r="L261" s="29">
        <v>0</v>
      </c>
      <c r="M261" s="29">
        <v>0</v>
      </c>
      <c r="N261" s="27" t="s">
        <v>31</v>
      </c>
      <c r="O261" s="27" t="s">
        <v>32</v>
      </c>
      <c r="P261" s="27" t="s">
        <v>32</v>
      </c>
      <c r="Q261" s="27" t="s">
        <v>32</v>
      </c>
      <c r="R261" s="27" t="s">
        <v>32</v>
      </c>
      <c r="S261" s="27" t="s">
        <v>32</v>
      </c>
      <c r="T261" s="27" t="s">
        <v>32</v>
      </c>
      <c r="U261" s="27" t="s">
        <v>32</v>
      </c>
      <c r="V261" s="27" t="s">
        <v>32</v>
      </c>
      <c r="W261" s="27" t="s">
        <v>33</v>
      </c>
      <c r="X261" s="27"/>
      <c r="Y261" s="27">
        <v>415</v>
      </c>
      <c r="Z261" s="30">
        <v>199.66667000000001</v>
      </c>
      <c r="AA261" s="30">
        <v>299.5</v>
      </c>
      <c r="AB261" s="30">
        <v>599</v>
      </c>
    </row>
    <row r="262" spans="1:28">
      <c r="A262" s="27" t="s">
        <v>584</v>
      </c>
      <c r="B262" s="27" t="s">
        <v>585</v>
      </c>
      <c r="C262" s="27" t="s">
        <v>30</v>
      </c>
      <c r="D262" s="29">
        <v>2</v>
      </c>
      <c r="E262" s="29">
        <v>0</v>
      </c>
      <c r="F262" s="29">
        <v>2</v>
      </c>
      <c r="G262" s="29">
        <v>0</v>
      </c>
      <c r="H262" s="29">
        <v>2</v>
      </c>
      <c r="I262" s="29">
        <v>0</v>
      </c>
      <c r="J262" s="29">
        <v>0</v>
      </c>
      <c r="K262" s="29">
        <v>0</v>
      </c>
      <c r="L262" s="29">
        <v>0</v>
      </c>
      <c r="M262" s="29">
        <v>0</v>
      </c>
      <c r="N262" s="27" t="s">
        <v>31</v>
      </c>
      <c r="O262" s="27" t="s">
        <v>32</v>
      </c>
      <c r="P262" s="27" t="s">
        <v>32</v>
      </c>
      <c r="Q262" s="27" t="s">
        <v>32</v>
      </c>
      <c r="R262" s="27" t="s">
        <v>32</v>
      </c>
      <c r="S262" s="27" t="s">
        <v>32</v>
      </c>
      <c r="T262" s="27" t="s">
        <v>32</v>
      </c>
      <c r="U262" s="27" t="s">
        <v>32</v>
      </c>
      <c r="V262" s="27" t="s">
        <v>32</v>
      </c>
      <c r="W262" s="27" t="s">
        <v>33</v>
      </c>
      <c r="X262" s="27"/>
      <c r="Y262" s="27">
        <v>230</v>
      </c>
      <c r="Z262" s="30">
        <v>123</v>
      </c>
      <c r="AA262" s="30">
        <v>246</v>
      </c>
      <c r="AB262" s="30">
        <v>123</v>
      </c>
    </row>
    <row r="263" spans="1:28">
      <c r="A263" s="27" t="s">
        <v>586</v>
      </c>
      <c r="B263" s="27" t="s">
        <v>587</v>
      </c>
      <c r="C263" s="27" t="s">
        <v>39</v>
      </c>
      <c r="D263" s="29">
        <v>3</v>
      </c>
      <c r="E263" s="29">
        <v>3</v>
      </c>
      <c r="F263" s="29">
        <v>0</v>
      </c>
      <c r="G263" s="29">
        <v>3</v>
      </c>
      <c r="H263" s="29">
        <v>0</v>
      </c>
      <c r="I263" s="29">
        <v>0</v>
      </c>
      <c r="J263" s="29">
        <v>0</v>
      </c>
      <c r="K263" s="29">
        <v>0</v>
      </c>
      <c r="L263" s="29">
        <v>0</v>
      </c>
      <c r="M263" s="29">
        <v>0</v>
      </c>
      <c r="N263" s="27" t="s">
        <v>31</v>
      </c>
      <c r="O263" s="27" t="s">
        <v>32</v>
      </c>
      <c r="P263" s="27" t="s">
        <v>32</v>
      </c>
      <c r="Q263" s="27" t="s">
        <v>32</v>
      </c>
      <c r="R263" s="27" t="s">
        <v>32</v>
      </c>
      <c r="S263" s="27" t="s">
        <v>32</v>
      </c>
      <c r="T263" s="27" t="s">
        <v>32</v>
      </c>
      <c r="U263" s="27" t="s">
        <v>32</v>
      </c>
      <c r="V263" s="27" t="s">
        <v>32</v>
      </c>
      <c r="W263" s="27" t="s">
        <v>33</v>
      </c>
      <c r="X263" s="27"/>
      <c r="Y263" s="27">
        <v>760</v>
      </c>
      <c r="Z263" s="30">
        <v>254.33332999999999</v>
      </c>
      <c r="AA263" s="30">
        <v>254.33332999999999</v>
      </c>
      <c r="AB263" s="30">
        <v>763</v>
      </c>
    </row>
    <row r="264" spans="1:28">
      <c r="A264" s="27" t="s">
        <v>588</v>
      </c>
      <c r="B264" s="27" t="s">
        <v>589</v>
      </c>
      <c r="C264" s="27" t="s">
        <v>30</v>
      </c>
      <c r="D264" s="29">
        <v>2</v>
      </c>
      <c r="E264" s="29">
        <v>1</v>
      </c>
      <c r="F264" s="29">
        <v>1</v>
      </c>
      <c r="G264" s="29">
        <v>1</v>
      </c>
      <c r="H264" s="29">
        <v>1</v>
      </c>
      <c r="I264" s="29">
        <v>0</v>
      </c>
      <c r="J264" s="29">
        <v>0</v>
      </c>
      <c r="K264" s="29">
        <v>0</v>
      </c>
      <c r="L264" s="29">
        <v>0</v>
      </c>
      <c r="M264" s="29">
        <v>0</v>
      </c>
      <c r="N264" s="27" t="s">
        <v>31</v>
      </c>
      <c r="O264" s="27" t="s">
        <v>32</v>
      </c>
      <c r="P264" s="27" t="s">
        <v>32</v>
      </c>
      <c r="Q264" s="27" t="s">
        <v>32</v>
      </c>
      <c r="R264" s="27" t="s">
        <v>32</v>
      </c>
      <c r="S264" s="27" t="s">
        <v>32</v>
      </c>
      <c r="T264" s="27" t="s">
        <v>32</v>
      </c>
      <c r="U264" s="27" t="s">
        <v>32</v>
      </c>
      <c r="V264" s="27" t="s">
        <v>32</v>
      </c>
      <c r="W264" s="27" t="s">
        <v>33</v>
      </c>
      <c r="X264" s="27"/>
      <c r="Y264" s="27">
        <v>456</v>
      </c>
      <c r="Z264" s="30">
        <v>222</v>
      </c>
      <c r="AA264" s="30">
        <v>444</v>
      </c>
      <c r="AB264" s="30">
        <v>444</v>
      </c>
    </row>
    <row r="265" spans="1:28">
      <c r="A265" s="27" t="s">
        <v>590</v>
      </c>
      <c r="B265" s="27" t="s">
        <v>591</v>
      </c>
      <c r="C265" s="27" t="s">
        <v>30</v>
      </c>
      <c r="D265" s="29">
        <v>2</v>
      </c>
      <c r="E265" s="29">
        <v>1</v>
      </c>
      <c r="F265" s="29">
        <v>1</v>
      </c>
      <c r="G265" s="29">
        <v>1</v>
      </c>
      <c r="H265" s="29">
        <v>1</v>
      </c>
      <c r="I265" s="29">
        <v>0</v>
      </c>
      <c r="J265" s="29">
        <v>0</v>
      </c>
      <c r="K265" s="29">
        <v>0</v>
      </c>
      <c r="L265" s="29">
        <v>1</v>
      </c>
      <c r="M265" s="29">
        <v>0</v>
      </c>
      <c r="N265" s="27" t="s">
        <v>31</v>
      </c>
      <c r="O265" s="27" t="s">
        <v>32</v>
      </c>
      <c r="P265" s="27" t="s">
        <v>32</v>
      </c>
      <c r="Q265" s="27" t="s">
        <v>32</v>
      </c>
      <c r="R265" s="27" t="s">
        <v>32</v>
      </c>
      <c r="S265" s="27" t="s">
        <v>32</v>
      </c>
      <c r="T265" s="27" t="s">
        <v>32</v>
      </c>
      <c r="U265" s="27" t="s">
        <v>32</v>
      </c>
      <c r="V265" s="27" t="s">
        <v>32</v>
      </c>
      <c r="W265" s="27" t="s">
        <v>33</v>
      </c>
      <c r="X265" s="27"/>
      <c r="Y265" s="27">
        <v>252</v>
      </c>
      <c r="Z265" s="30">
        <v>117.5</v>
      </c>
      <c r="AA265" s="30">
        <v>235</v>
      </c>
      <c r="AB265" s="30">
        <v>235</v>
      </c>
    </row>
    <row r="266" spans="1:28">
      <c r="A266" s="27" t="s">
        <v>592</v>
      </c>
      <c r="B266" s="27" t="s">
        <v>593</v>
      </c>
      <c r="C266" s="27" t="s">
        <v>68</v>
      </c>
      <c r="D266" s="29">
        <v>2</v>
      </c>
      <c r="E266" s="29">
        <v>2</v>
      </c>
      <c r="F266" s="29">
        <v>0</v>
      </c>
      <c r="G266" s="29">
        <v>2</v>
      </c>
      <c r="H266" s="29">
        <v>0</v>
      </c>
      <c r="I266" s="29">
        <v>0</v>
      </c>
      <c r="J266" s="29">
        <v>0</v>
      </c>
      <c r="K266" s="29">
        <v>0</v>
      </c>
      <c r="L266" s="29">
        <v>0</v>
      </c>
      <c r="M266" s="29">
        <v>0</v>
      </c>
      <c r="N266" s="27" t="s">
        <v>31</v>
      </c>
      <c r="O266" s="27" t="s">
        <v>32</v>
      </c>
      <c r="P266" s="27" t="s">
        <v>57</v>
      </c>
      <c r="Q266" s="27" t="s">
        <v>32</v>
      </c>
      <c r="R266" s="27" t="s">
        <v>32</v>
      </c>
      <c r="S266" s="27" t="s">
        <v>32</v>
      </c>
      <c r="T266" s="27" t="s">
        <v>32</v>
      </c>
      <c r="U266" s="27" t="s">
        <v>32</v>
      </c>
      <c r="V266" s="27" t="s">
        <v>32</v>
      </c>
      <c r="W266" s="27" t="s">
        <v>33</v>
      </c>
      <c r="X266" s="27"/>
      <c r="Y266" s="27">
        <v>312</v>
      </c>
      <c r="Z266" s="30">
        <v>154</v>
      </c>
      <c r="AA266" s="30">
        <v>154</v>
      </c>
      <c r="AB266" s="30">
        <v>308</v>
      </c>
    </row>
    <row r="267" spans="1:28">
      <c r="A267" s="27" t="s">
        <v>594</v>
      </c>
      <c r="B267" s="27" t="s">
        <v>595</v>
      </c>
      <c r="C267" s="27" t="s">
        <v>39</v>
      </c>
      <c r="D267" s="29">
        <v>2</v>
      </c>
      <c r="E267" s="29">
        <v>1</v>
      </c>
      <c r="F267" s="29">
        <v>1</v>
      </c>
      <c r="G267" s="29">
        <v>1</v>
      </c>
      <c r="H267" s="29">
        <v>1</v>
      </c>
      <c r="I267" s="29">
        <v>0</v>
      </c>
      <c r="J267" s="29">
        <v>0</v>
      </c>
      <c r="K267" s="29">
        <v>1</v>
      </c>
      <c r="L267" s="29">
        <v>0</v>
      </c>
      <c r="M267" s="29">
        <v>0</v>
      </c>
      <c r="N267" s="27" t="s">
        <v>31</v>
      </c>
      <c r="O267" s="27" t="s">
        <v>57</v>
      </c>
      <c r="P267" s="27" t="s">
        <v>32</v>
      </c>
      <c r="Q267" s="27" t="s">
        <v>32</v>
      </c>
      <c r="R267" s="27" t="s">
        <v>32</v>
      </c>
      <c r="S267" s="27" t="s">
        <v>32</v>
      </c>
      <c r="T267" s="27" t="s">
        <v>32</v>
      </c>
      <c r="U267" s="27" t="s">
        <v>32</v>
      </c>
      <c r="V267" s="27" t="s">
        <v>32</v>
      </c>
      <c r="W267" s="27" t="s">
        <v>33</v>
      </c>
      <c r="X267" s="27"/>
      <c r="Y267" s="27">
        <v>393</v>
      </c>
      <c r="Z267" s="30">
        <v>214.5</v>
      </c>
      <c r="AA267" s="30">
        <v>429</v>
      </c>
      <c r="AB267" s="30">
        <v>429</v>
      </c>
    </row>
    <row r="268" spans="1:28">
      <c r="A268" s="27" t="s">
        <v>596</v>
      </c>
      <c r="B268" s="27" t="s">
        <v>597</v>
      </c>
      <c r="C268" s="27" t="s">
        <v>63</v>
      </c>
      <c r="D268" s="29">
        <v>5</v>
      </c>
      <c r="E268" s="29">
        <v>2</v>
      </c>
      <c r="F268" s="29">
        <v>3</v>
      </c>
      <c r="G268" s="29">
        <v>2</v>
      </c>
      <c r="H268" s="29">
        <v>3</v>
      </c>
      <c r="I268" s="29">
        <v>0</v>
      </c>
      <c r="J268" s="29">
        <v>0</v>
      </c>
      <c r="K268" s="29">
        <v>0</v>
      </c>
      <c r="L268" s="29">
        <v>0</v>
      </c>
      <c r="M268" s="29">
        <v>0</v>
      </c>
      <c r="N268" s="27" t="s">
        <v>31</v>
      </c>
      <c r="O268" s="27" t="s">
        <v>32</v>
      </c>
      <c r="P268" s="27" t="s">
        <v>32</v>
      </c>
      <c r="Q268" s="27" t="s">
        <v>32</v>
      </c>
      <c r="R268" s="27" t="s">
        <v>32</v>
      </c>
      <c r="S268" s="27" t="s">
        <v>32</v>
      </c>
      <c r="T268" s="27" t="s">
        <v>32</v>
      </c>
      <c r="U268" s="27" t="s">
        <v>57</v>
      </c>
      <c r="V268" s="27" t="s">
        <v>32</v>
      </c>
      <c r="W268" s="27" t="s">
        <v>33</v>
      </c>
      <c r="X268" s="27"/>
      <c r="Y268" s="27">
        <v>398</v>
      </c>
      <c r="Z268" s="30">
        <v>69.400002000000001</v>
      </c>
      <c r="AA268" s="30">
        <v>173.5</v>
      </c>
      <c r="AB268" s="30">
        <v>115.66665999999999</v>
      </c>
    </row>
    <row r="269" spans="1:28">
      <c r="A269" s="27" t="s">
        <v>598</v>
      </c>
      <c r="B269" s="27" t="s">
        <v>599</v>
      </c>
      <c r="C269" s="27" t="s">
        <v>68</v>
      </c>
      <c r="D269" s="29">
        <v>3</v>
      </c>
      <c r="E269" s="29">
        <v>2</v>
      </c>
      <c r="F269" s="29">
        <v>1</v>
      </c>
      <c r="G269" s="29">
        <v>2</v>
      </c>
      <c r="H269" s="29">
        <v>1</v>
      </c>
      <c r="I269" s="29">
        <v>0</v>
      </c>
      <c r="J269" s="29">
        <v>0</v>
      </c>
      <c r="K269" s="29">
        <v>0</v>
      </c>
      <c r="L269" s="29">
        <v>0</v>
      </c>
      <c r="M269" s="29">
        <v>0</v>
      </c>
      <c r="N269" s="27" t="s">
        <v>31</v>
      </c>
      <c r="O269" s="27" t="s">
        <v>57</v>
      </c>
      <c r="P269" s="27" t="s">
        <v>32</v>
      </c>
      <c r="Q269" s="27" t="s">
        <v>32</v>
      </c>
      <c r="R269" s="27" t="s">
        <v>32</v>
      </c>
      <c r="S269" s="27" t="s">
        <v>32</v>
      </c>
      <c r="T269" s="27" t="s">
        <v>32</v>
      </c>
      <c r="U269" s="27" t="s">
        <v>32</v>
      </c>
      <c r="V269" s="27" t="s">
        <v>32</v>
      </c>
      <c r="W269" s="27" t="s">
        <v>33</v>
      </c>
      <c r="X269" s="27"/>
      <c r="Y269" s="27">
        <v>247</v>
      </c>
      <c r="Z269" s="30">
        <v>92.666663999999997</v>
      </c>
      <c r="AA269" s="30">
        <v>139</v>
      </c>
      <c r="AB269" s="30">
        <v>278</v>
      </c>
    </row>
    <row r="270" spans="1:28">
      <c r="A270" s="27" t="s">
        <v>600</v>
      </c>
      <c r="B270" s="27" t="s">
        <v>601</v>
      </c>
      <c r="C270" s="27" t="s">
        <v>39</v>
      </c>
      <c r="D270" s="29">
        <v>2</v>
      </c>
      <c r="E270" s="29">
        <v>1</v>
      </c>
      <c r="F270" s="29">
        <v>1</v>
      </c>
      <c r="G270" s="29">
        <v>1</v>
      </c>
      <c r="H270" s="29">
        <v>1</v>
      </c>
      <c r="I270" s="29">
        <v>0</v>
      </c>
      <c r="J270" s="29">
        <v>0</v>
      </c>
      <c r="K270" s="29">
        <v>0</v>
      </c>
      <c r="L270" s="29">
        <v>0</v>
      </c>
      <c r="M270" s="29">
        <v>0</v>
      </c>
      <c r="N270" s="27" t="s">
        <v>31</v>
      </c>
      <c r="O270" s="27" t="s">
        <v>57</v>
      </c>
      <c r="P270" s="27" t="s">
        <v>32</v>
      </c>
      <c r="Q270" s="27" t="s">
        <v>32</v>
      </c>
      <c r="R270" s="27" t="s">
        <v>32</v>
      </c>
      <c r="S270" s="27" t="s">
        <v>32</v>
      </c>
      <c r="T270" s="27" t="s">
        <v>32</v>
      </c>
      <c r="U270" s="27" t="s">
        <v>32</v>
      </c>
      <c r="V270" s="27" t="s">
        <v>32</v>
      </c>
      <c r="W270" s="27" t="s">
        <v>33</v>
      </c>
      <c r="X270" s="27"/>
      <c r="Y270" s="27">
        <v>337</v>
      </c>
      <c r="Z270" s="30">
        <v>145</v>
      </c>
      <c r="AA270" s="30">
        <v>290</v>
      </c>
      <c r="AB270" s="30">
        <v>290</v>
      </c>
    </row>
    <row r="271" spans="1:28">
      <c r="A271" s="27" t="s">
        <v>602</v>
      </c>
      <c r="B271" s="27" t="s">
        <v>603</v>
      </c>
      <c r="C271" s="27" t="s">
        <v>81</v>
      </c>
      <c r="D271" s="29">
        <v>4</v>
      </c>
      <c r="E271" s="29">
        <v>4</v>
      </c>
      <c r="F271" s="29">
        <v>0</v>
      </c>
      <c r="G271" s="29">
        <v>4</v>
      </c>
      <c r="H271" s="29">
        <v>0</v>
      </c>
      <c r="I271" s="29">
        <v>0</v>
      </c>
      <c r="J271" s="29">
        <v>0</v>
      </c>
      <c r="K271" s="29">
        <v>2</v>
      </c>
      <c r="L271" s="29">
        <v>0</v>
      </c>
      <c r="M271" s="29">
        <v>0</v>
      </c>
      <c r="N271" s="27" t="s">
        <v>31</v>
      </c>
      <c r="O271" s="27" t="s">
        <v>32</v>
      </c>
      <c r="P271" s="27" t="s">
        <v>32</v>
      </c>
      <c r="Q271" s="27" t="s">
        <v>32</v>
      </c>
      <c r="R271" s="27" t="s">
        <v>32</v>
      </c>
      <c r="S271" s="27" t="s">
        <v>32</v>
      </c>
      <c r="T271" s="27" t="s">
        <v>32</v>
      </c>
      <c r="U271" s="27" t="s">
        <v>32</v>
      </c>
      <c r="V271" s="27" t="s">
        <v>32</v>
      </c>
      <c r="W271" s="27" t="s">
        <v>33</v>
      </c>
      <c r="X271" s="27"/>
      <c r="Y271" s="27">
        <v>585</v>
      </c>
      <c r="Z271" s="30">
        <v>139.5</v>
      </c>
      <c r="AA271" s="30">
        <v>139.5</v>
      </c>
      <c r="AB271" s="30">
        <v>558</v>
      </c>
    </row>
    <row r="272" spans="1:28">
      <c r="A272" s="27" t="s">
        <v>604</v>
      </c>
      <c r="B272" s="27" t="s">
        <v>605</v>
      </c>
      <c r="C272" s="27" t="s">
        <v>39</v>
      </c>
      <c r="D272" s="29">
        <v>2</v>
      </c>
      <c r="E272" s="29">
        <v>1</v>
      </c>
      <c r="F272" s="29">
        <v>1</v>
      </c>
      <c r="G272" s="29">
        <v>1</v>
      </c>
      <c r="H272" s="29">
        <v>1</v>
      </c>
      <c r="I272" s="29">
        <v>0</v>
      </c>
      <c r="J272" s="29">
        <v>0</v>
      </c>
      <c r="K272" s="29">
        <v>0</v>
      </c>
      <c r="L272" s="29">
        <v>0</v>
      </c>
      <c r="M272" s="29">
        <v>0</v>
      </c>
      <c r="N272" s="27" t="s">
        <v>31</v>
      </c>
      <c r="O272" s="27" t="s">
        <v>57</v>
      </c>
      <c r="P272" s="27" t="s">
        <v>32</v>
      </c>
      <c r="Q272" s="27" t="s">
        <v>32</v>
      </c>
      <c r="R272" s="27" t="s">
        <v>32</v>
      </c>
      <c r="S272" s="27" t="s">
        <v>32</v>
      </c>
      <c r="T272" s="27" t="s">
        <v>32</v>
      </c>
      <c r="U272" s="27" t="s">
        <v>32</v>
      </c>
      <c r="V272" s="27" t="s">
        <v>32</v>
      </c>
      <c r="W272" s="27" t="s">
        <v>33</v>
      </c>
      <c r="X272" s="27"/>
      <c r="Y272" s="27">
        <v>397</v>
      </c>
      <c r="Z272" s="30">
        <v>198</v>
      </c>
      <c r="AA272" s="30">
        <v>396</v>
      </c>
      <c r="AB272" s="30">
        <v>396</v>
      </c>
    </row>
    <row r="273" spans="1:28">
      <c r="A273" s="27" t="s">
        <v>606</v>
      </c>
      <c r="B273" s="27" t="s">
        <v>607</v>
      </c>
      <c r="C273" s="27" t="s">
        <v>30</v>
      </c>
      <c r="D273" s="29">
        <v>2</v>
      </c>
      <c r="E273" s="29">
        <v>1</v>
      </c>
      <c r="F273" s="29">
        <v>1</v>
      </c>
      <c r="G273" s="29">
        <v>1</v>
      </c>
      <c r="H273" s="29">
        <v>1</v>
      </c>
      <c r="I273" s="29">
        <v>0</v>
      </c>
      <c r="J273" s="29">
        <v>0</v>
      </c>
      <c r="K273" s="29">
        <v>0</v>
      </c>
      <c r="L273" s="29">
        <v>0</v>
      </c>
      <c r="M273" s="29">
        <v>0</v>
      </c>
      <c r="N273" s="27" t="s">
        <v>31</v>
      </c>
      <c r="O273" s="27" t="s">
        <v>57</v>
      </c>
      <c r="P273" s="27" t="s">
        <v>32</v>
      </c>
      <c r="Q273" s="27" t="s">
        <v>32</v>
      </c>
      <c r="R273" s="27" t="s">
        <v>32</v>
      </c>
      <c r="S273" s="27" t="s">
        <v>32</v>
      </c>
      <c r="T273" s="27" t="s">
        <v>32</v>
      </c>
      <c r="U273" s="27" t="s">
        <v>32</v>
      </c>
      <c r="V273" s="27" t="s">
        <v>32</v>
      </c>
      <c r="W273" s="27" t="s">
        <v>33</v>
      </c>
      <c r="X273" s="27"/>
      <c r="Y273" s="27">
        <v>250</v>
      </c>
      <c r="Z273" s="30">
        <v>142</v>
      </c>
      <c r="AA273" s="30">
        <v>284</v>
      </c>
      <c r="AB273" s="30">
        <v>284</v>
      </c>
    </row>
    <row r="274" spans="1:28">
      <c r="A274" s="27" t="s">
        <v>608</v>
      </c>
      <c r="B274" s="27" t="s">
        <v>609</v>
      </c>
      <c r="C274" s="27" t="s">
        <v>68</v>
      </c>
      <c r="D274" s="29">
        <v>2</v>
      </c>
      <c r="E274" s="29">
        <v>1</v>
      </c>
      <c r="F274" s="29">
        <v>1</v>
      </c>
      <c r="G274" s="29">
        <v>1</v>
      </c>
      <c r="H274" s="29">
        <v>1</v>
      </c>
      <c r="I274" s="29">
        <v>0</v>
      </c>
      <c r="J274" s="29">
        <v>0</v>
      </c>
      <c r="K274" s="29">
        <v>0</v>
      </c>
      <c r="L274" s="29">
        <v>1</v>
      </c>
      <c r="M274" s="29">
        <v>0</v>
      </c>
      <c r="N274" s="27" t="s">
        <v>31</v>
      </c>
      <c r="O274" s="27" t="s">
        <v>32</v>
      </c>
      <c r="P274" s="27" t="s">
        <v>32</v>
      </c>
      <c r="Q274" s="27" t="s">
        <v>32</v>
      </c>
      <c r="R274" s="27" t="s">
        <v>32</v>
      </c>
      <c r="S274" s="27" t="s">
        <v>32</v>
      </c>
      <c r="T274" s="27" t="s">
        <v>32</v>
      </c>
      <c r="U274" s="27" t="s">
        <v>32</v>
      </c>
      <c r="V274" s="27" t="s">
        <v>32</v>
      </c>
      <c r="W274" s="27" t="s">
        <v>33</v>
      </c>
      <c r="X274" s="27"/>
      <c r="Y274" s="27">
        <v>237</v>
      </c>
      <c r="Z274" s="30">
        <v>117</v>
      </c>
      <c r="AA274" s="30">
        <v>234</v>
      </c>
      <c r="AB274" s="30">
        <v>234</v>
      </c>
    </row>
    <row r="275" spans="1:28">
      <c r="A275" s="27" t="s">
        <v>610</v>
      </c>
      <c r="B275" s="27" t="s">
        <v>611</v>
      </c>
      <c r="C275" s="27" t="s">
        <v>68</v>
      </c>
      <c r="D275" s="29">
        <v>1</v>
      </c>
      <c r="E275" s="29">
        <v>1</v>
      </c>
      <c r="F275" s="29">
        <v>0</v>
      </c>
      <c r="G275" s="29">
        <v>1</v>
      </c>
      <c r="H275" s="29">
        <v>0</v>
      </c>
      <c r="I275" s="29">
        <v>0</v>
      </c>
      <c r="J275" s="29">
        <v>0</v>
      </c>
      <c r="K275" s="29">
        <v>0</v>
      </c>
      <c r="L275" s="29">
        <v>0</v>
      </c>
      <c r="M275" s="29">
        <v>0</v>
      </c>
      <c r="N275" s="27" t="s">
        <v>31</v>
      </c>
      <c r="O275" s="27" t="s">
        <v>32</v>
      </c>
      <c r="P275" s="27" t="s">
        <v>57</v>
      </c>
      <c r="Q275" s="27" t="s">
        <v>32</v>
      </c>
      <c r="R275" s="27" t="s">
        <v>32</v>
      </c>
      <c r="S275" s="27" t="s">
        <v>32</v>
      </c>
      <c r="T275" s="27" t="s">
        <v>32</v>
      </c>
      <c r="U275" s="27" t="s">
        <v>32</v>
      </c>
      <c r="V275" s="27" t="s">
        <v>32</v>
      </c>
      <c r="W275" s="27" t="s">
        <v>33</v>
      </c>
      <c r="X275" s="27" t="s">
        <v>490</v>
      </c>
      <c r="Y275" s="27">
        <v>249</v>
      </c>
      <c r="Z275" s="30">
        <v>228</v>
      </c>
      <c r="AA275" s="30">
        <v>228</v>
      </c>
      <c r="AB275" s="30">
        <v>228</v>
      </c>
    </row>
    <row r="276" spans="1:28">
      <c r="A276" s="27" t="s">
        <v>612</v>
      </c>
      <c r="B276" s="27" t="s">
        <v>613</v>
      </c>
      <c r="C276" s="27" t="s">
        <v>68</v>
      </c>
      <c r="D276" s="29">
        <v>1</v>
      </c>
      <c r="E276" s="29">
        <v>1</v>
      </c>
      <c r="F276" s="29">
        <v>0</v>
      </c>
      <c r="G276" s="29">
        <v>1</v>
      </c>
      <c r="H276" s="29">
        <v>0</v>
      </c>
      <c r="I276" s="29">
        <v>0</v>
      </c>
      <c r="J276" s="29">
        <v>0</v>
      </c>
      <c r="K276" s="29">
        <v>1</v>
      </c>
      <c r="L276" s="29">
        <v>0</v>
      </c>
      <c r="M276" s="29">
        <v>0</v>
      </c>
      <c r="N276" s="27" t="s">
        <v>31</v>
      </c>
      <c r="O276" s="27" t="s">
        <v>32</v>
      </c>
      <c r="P276" s="27" t="s">
        <v>32</v>
      </c>
      <c r="Q276" s="27" t="s">
        <v>32</v>
      </c>
      <c r="R276" s="27" t="s">
        <v>32</v>
      </c>
      <c r="S276" s="27" t="s">
        <v>32</v>
      </c>
      <c r="T276" s="27" t="s">
        <v>32</v>
      </c>
      <c r="U276" s="27" t="s">
        <v>32</v>
      </c>
      <c r="V276" s="27" t="s">
        <v>32</v>
      </c>
      <c r="W276" s="27" t="s">
        <v>33</v>
      </c>
      <c r="X276" s="27" t="s">
        <v>490</v>
      </c>
      <c r="Y276" s="27">
        <v>222</v>
      </c>
      <c r="Z276" s="30">
        <v>229</v>
      </c>
      <c r="AA276" s="30">
        <v>229</v>
      </c>
      <c r="AB276" s="30">
        <v>229</v>
      </c>
    </row>
    <row r="277" spans="1:28">
      <c r="A277" s="27" t="s">
        <v>614</v>
      </c>
      <c r="B277" s="27" t="s">
        <v>615</v>
      </c>
      <c r="C277" s="27" t="s">
        <v>68</v>
      </c>
      <c r="D277" s="29">
        <v>2</v>
      </c>
      <c r="E277" s="29">
        <v>1</v>
      </c>
      <c r="F277" s="29">
        <v>1</v>
      </c>
      <c r="G277" s="29">
        <v>1</v>
      </c>
      <c r="H277" s="29">
        <v>1</v>
      </c>
      <c r="I277" s="29">
        <v>0</v>
      </c>
      <c r="J277" s="29">
        <v>0</v>
      </c>
      <c r="K277" s="29">
        <v>0</v>
      </c>
      <c r="L277" s="29">
        <v>0</v>
      </c>
      <c r="M277" s="29">
        <v>0</v>
      </c>
      <c r="N277" s="27" t="s">
        <v>31</v>
      </c>
      <c r="O277" s="27" t="s">
        <v>57</v>
      </c>
      <c r="P277" s="27" t="s">
        <v>32</v>
      </c>
      <c r="Q277" s="27" t="s">
        <v>32</v>
      </c>
      <c r="R277" s="27" t="s">
        <v>32</v>
      </c>
      <c r="S277" s="27" t="s">
        <v>32</v>
      </c>
      <c r="T277" s="27" t="s">
        <v>32</v>
      </c>
      <c r="U277" s="27" t="s">
        <v>32</v>
      </c>
      <c r="V277" s="27" t="s">
        <v>32</v>
      </c>
      <c r="W277" s="27" t="s">
        <v>33</v>
      </c>
      <c r="X277" s="27"/>
      <c r="Y277" s="27">
        <v>137</v>
      </c>
      <c r="Z277" s="30">
        <v>67.5</v>
      </c>
      <c r="AA277" s="30">
        <v>135</v>
      </c>
      <c r="AB277" s="30">
        <v>135</v>
      </c>
    </row>
    <row r="278" spans="1:28">
      <c r="A278" s="27" t="s">
        <v>616</v>
      </c>
      <c r="B278" s="27" t="s">
        <v>617</v>
      </c>
      <c r="C278" s="27" t="s">
        <v>81</v>
      </c>
      <c r="D278" s="29">
        <v>5</v>
      </c>
      <c r="E278" s="29">
        <v>3</v>
      </c>
      <c r="F278" s="29">
        <v>2</v>
      </c>
      <c r="G278" s="29">
        <v>3</v>
      </c>
      <c r="H278" s="29">
        <v>2</v>
      </c>
      <c r="I278" s="29">
        <v>0</v>
      </c>
      <c r="J278" s="29">
        <v>0</v>
      </c>
      <c r="K278" s="29">
        <v>0</v>
      </c>
      <c r="L278" s="29">
        <v>0</v>
      </c>
      <c r="M278" s="29">
        <v>0</v>
      </c>
      <c r="N278" s="27" t="s">
        <v>31</v>
      </c>
      <c r="O278" s="27" t="s">
        <v>32</v>
      </c>
      <c r="P278" s="27" t="s">
        <v>32</v>
      </c>
      <c r="Q278" s="27" t="s">
        <v>32</v>
      </c>
      <c r="R278" s="27" t="s">
        <v>32</v>
      </c>
      <c r="S278" s="27" t="s">
        <v>32</v>
      </c>
      <c r="T278" s="27" t="s">
        <v>32</v>
      </c>
      <c r="U278" s="27" t="s">
        <v>32</v>
      </c>
      <c r="V278" s="27" t="s">
        <v>32</v>
      </c>
      <c r="W278" s="27" t="s">
        <v>33</v>
      </c>
      <c r="X278" s="27"/>
      <c r="Y278" s="27">
        <v>612</v>
      </c>
      <c r="Z278" s="30">
        <v>116.4</v>
      </c>
      <c r="AA278" s="30">
        <v>194</v>
      </c>
      <c r="AB278" s="30">
        <v>291</v>
      </c>
    </row>
    <row r="279" spans="1:28">
      <c r="A279" s="27" t="s">
        <v>618</v>
      </c>
      <c r="B279" s="27" t="s">
        <v>619</v>
      </c>
      <c r="C279" s="27" t="s">
        <v>89</v>
      </c>
      <c r="D279" s="29">
        <v>6</v>
      </c>
      <c r="E279" s="29">
        <v>3</v>
      </c>
      <c r="F279" s="29">
        <v>3</v>
      </c>
      <c r="G279" s="29">
        <v>3</v>
      </c>
      <c r="H279" s="29">
        <v>3</v>
      </c>
      <c r="I279" s="29">
        <v>0</v>
      </c>
      <c r="J279" s="29">
        <v>0</v>
      </c>
      <c r="K279" s="29">
        <v>0</v>
      </c>
      <c r="L279" s="29">
        <v>0</v>
      </c>
      <c r="M279" s="29">
        <v>0</v>
      </c>
      <c r="N279" s="27" t="s">
        <v>31</v>
      </c>
      <c r="O279" s="27" t="s">
        <v>32</v>
      </c>
      <c r="P279" s="27" t="s">
        <v>32</v>
      </c>
      <c r="Q279" s="27" t="s">
        <v>32</v>
      </c>
      <c r="R279" s="27" t="s">
        <v>32</v>
      </c>
      <c r="S279" s="27" t="s">
        <v>32</v>
      </c>
      <c r="T279" s="27" t="s">
        <v>57</v>
      </c>
      <c r="U279" s="27" t="s">
        <v>32</v>
      </c>
      <c r="V279" s="27" t="s">
        <v>32</v>
      </c>
      <c r="W279" s="27" t="s">
        <v>33</v>
      </c>
      <c r="X279" s="27"/>
      <c r="Y279" s="27">
        <v>964</v>
      </c>
      <c r="Z279" s="30">
        <v>161.5</v>
      </c>
      <c r="AA279" s="30">
        <v>323</v>
      </c>
      <c r="AB279" s="30">
        <v>323</v>
      </c>
    </row>
    <row r="280" spans="1:28">
      <c r="A280" s="27" t="s">
        <v>620</v>
      </c>
      <c r="B280" s="27" t="s">
        <v>621</v>
      </c>
      <c r="C280" s="27" t="s">
        <v>39</v>
      </c>
      <c r="D280" s="29">
        <v>1</v>
      </c>
      <c r="E280" s="29">
        <v>0</v>
      </c>
      <c r="F280" s="29">
        <v>1</v>
      </c>
      <c r="G280" s="29">
        <v>0</v>
      </c>
      <c r="H280" s="29">
        <v>1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7" t="s">
        <v>31</v>
      </c>
      <c r="O280" s="27" t="s">
        <v>57</v>
      </c>
      <c r="P280" s="27" t="s">
        <v>32</v>
      </c>
      <c r="Q280" s="27" t="s">
        <v>32</v>
      </c>
      <c r="R280" s="27" t="s">
        <v>32</v>
      </c>
      <c r="S280" s="27" t="s">
        <v>32</v>
      </c>
      <c r="T280" s="27" t="s">
        <v>32</v>
      </c>
      <c r="U280" s="27" t="s">
        <v>32</v>
      </c>
      <c r="V280" s="27" t="s">
        <v>32</v>
      </c>
      <c r="W280" s="27" t="s">
        <v>33</v>
      </c>
      <c r="X280" s="27"/>
      <c r="Y280" s="27">
        <v>505</v>
      </c>
      <c r="Z280" s="30">
        <v>481</v>
      </c>
      <c r="AA280" s="30">
        <v>481</v>
      </c>
      <c r="AB280" s="30">
        <v>481</v>
      </c>
    </row>
    <row r="281" spans="1:28">
      <c r="A281" s="27" t="s">
        <v>622</v>
      </c>
      <c r="B281" s="27" t="s">
        <v>623</v>
      </c>
      <c r="C281" s="27" t="s">
        <v>30</v>
      </c>
      <c r="D281" s="29">
        <v>2</v>
      </c>
      <c r="E281" s="29">
        <v>1</v>
      </c>
      <c r="F281" s="29">
        <v>1</v>
      </c>
      <c r="G281" s="29">
        <v>1</v>
      </c>
      <c r="H281" s="29">
        <v>1</v>
      </c>
      <c r="I281" s="29">
        <v>0</v>
      </c>
      <c r="J281" s="29">
        <v>0</v>
      </c>
      <c r="K281" s="29">
        <v>0</v>
      </c>
      <c r="L281" s="29">
        <v>0</v>
      </c>
      <c r="M281" s="29">
        <v>0</v>
      </c>
      <c r="N281" s="27" t="s">
        <v>31</v>
      </c>
      <c r="O281" s="27" t="s">
        <v>57</v>
      </c>
      <c r="P281" s="27" t="s">
        <v>32</v>
      </c>
      <c r="Q281" s="27" t="s">
        <v>32</v>
      </c>
      <c r="R281" s="27" t="s">
        <v>32</v>
      </c>
      <c r="S281" s="27" t="s">
        <v>32</v>
      </c>
      <c r="T281" s="27" t="s">
        <v>32</v>
      </c>
      <c r="U281" s="27" t="s">
        <v>32</v>
      </c>
      <c r="V281" s="27" t="s">
        <v>32</v>
      </c>
      <c r="W281" s="27" t="s">
        <v>33</v>
      </c>
      <c r="X281" s="27" t="s">
        <v>624</v>
      </c>
      <c r="Y281" s="27">
        <v>233</v>
      </c>
      <c r="Z281" s="30">
        <v>123.5</v>
      </c>
      <c r="AA281" s="30">
        <v>247</v>
      </c>
      <c r="AB281" s="30">
        <v>247</v>
      </c>
    </row>
    <row r="282" spans="1:28">
      <c r="A282" s="27" t="s">
        <v>625</v>
      </c>
      <c r="B282" s="27" t="s">
        <v>626</v>
      </c>
      <c r="C282" s="27" t="s">
        <v>63</v>
      </c>
      <c r="D282" s="29">
        <v>2</v>
      </c>
      <c r="E282" s="29">
        <v>1</v>
      </c>
      <c r="F282" s="29">
        <v>1</v>
      </c>
      <c r="G282" s="29">
        <v>1</v>
      </c>
      <c r="H282" s="29">
        <v>1</v>
      </c>
      <c r="I282" s="29">
        <v>0</v>
      </c>
      <c r="J282" s="29">
        <v>0</v>
      </c>
      <c r="K282" s="29">
        <v>1</v>
      </c>
      <c r="L282" s="29">
        <v>0</v>
      </c>
      <c r="M282" s="29">
        <v>0</v>
      </c>
      <c r="N282" s="27" t="s">
        <v>31</v>
      </c>
      <c r="O282" s="27" t="s">
        <v>57</v>
      </c>
      <c r="P282" s="27" t="s">
        <v>32</v>
      </c>
      <c r="Q282" s="27" t="s">
        <v>32</v>
      </c>
      <c r="R282" s="27" t="s">
        <v>32</v>
      </c>
      <c r="S282" s="27" t="s">
        <v>32</v>
      </c>
      <c r="T282" s="27" t="s">
        <v>57</v>
      </c>
      <c r="U282" s="27" t="s">
        <v>32</v>
      </c>
      <c r="V282" s="27" t="s">
        <v>32</v>
      </c>
      <c r="W282" s="27" t="s">
        <v>33</v>
      </c>
      <c r="X282" s="27" t="s">
        <v>627</v>
      </c>
      <c r="Y282" s="27">
        <v>149</v>
      </c>
      <c r="Z282" s="30">
        <v>100.5</v>
      </c>
      <c r="AA282" s="30">
        <v>201</v>
      </c>
      <c r="AB282" s="30">
        <v>201</v>
      </c>
    </row>
    <row r="283" spans="1:28">
      <c r="A283" s="27" t="s">
        <v>628</v>
      </c>
      <c r="B283" s="27" t="s">
        <v>629</v>
      </c>
      <c r="C283" s="27" t="s">
        <v>63</v>
      </c>
      <c r="D283" s="29">
        <v>3</v>
      </c>
      <c r="E283" s="29">
        <v>2</v>
      </c>
      <c r="F283" s="29">
        <v>1</v>
      </c>
      <c r="G283" s="29">
        <v>2</v>
      </c>
      <c r="H283" s="29">
        <v>1</v>
      </c>
      <c r="I283" s="29">
        <v>0</v>
      </c>
      <c r="J283" s="29">
        <v>0</v>
      </c>
      <c r="K283" s="29">
        <v>2</v>
      </c>
      <c r="L283" s="29">
        <v>0</v>
      </c>
      <c r="M283" s="29">
        <v>0</v>
      </c>
      <c r="N283" s="27" t="s">
        <v>31</v>
      </c>
      <c r="O283" s="27" t="s">
        <v>57</v>
      </c>
      <c r="P283" s="27" t="s">
        <v>32</v>
      </c>
      <c r="Q283" s="27" t="s">
        <v>32</v>
      </c>
      <c r="R283" s="27" t="s">
        <v>32</v>
      </c>
      <c r="S283" s="27" t="s">
        <v>32</v>
      </c>
      <c r="T283" s="27" t="s">
        <v>57</v>
      </c>
      <c r="U283" s="27" t="s">
        <v>32</v>
      </c>
      <c r="V283" s="27" t="s">
        <v>32</v>
      </c>
      <c r="W283" s="27" t="s">
        <v>33</v>
      </c>
      <c r="X283" s="27" t="s">
        <v>630</v>
      </c>
      <c r="Y283" s="27">
        <v>329</v>
      </c>
      <c r="Z283" s="30">
        <v>123.66665999999999</v>
      </c>
      <c r="AA283" s="30">
        <v>185.5</v>
      </c>
      <c r="AB283" s="30">
        <v>371</v>
      </c>
    </row>
    <row r="284" spans="1:28">
      <c r="A284" s="27" t="s">
        <v>631</v>
      </c>
      <c r="B284" s="27" t="s">
        <v>632</v>
      </c>
      <c r="C284" s="27" t="s">
        <v>63</v>
      </c>
      <c r="D284" s="29">
        <v>2</v>
      </c>
      <c r="E284" s="29">
        <v>2</v>
      </c>
      <c r="F284" s="29">
        <v>0</v>
      </c>
      <c r="G284" s="29">
        <v>2</v>
      </c>
      <c r="H284" s="29">
        <v>0</v>
      </c>
      <c r="I284" s="29">
        <v>0</v>
      </c>
      <c r="J284" s="29">
        <v>0</v>
      </c>
      <c r="K284" s="29">
        <v>1</v>
      </c>
      <c r="L284" s="29">
        <v>0</v>
      </c>
      <c r="M284" s="29">
        <v>0</v>
      </c>
      <c r="N284" s="27" t="s">
        <v>31</v>
      </c>
      <c r="O284" s="27" t="s">
        <v>57</v>
      </c>
      <c r="P284" s="27" t="s">
        <v>32</v>
      </c>
      <c r="Q284" s="27" t="s">
        <v>32</v>
      </c>
      <c r="R284" s="27" t="s">
        <v>32</v>
      </c>
      <c r="S284" s="27" t="s">
        <v>32</v>
      </c>
      <c r="T284" s="27" t="s">
        <v>32</v>
      </c>
      <c r="U284" s="27" t="s">
        <v>32</v>
      </c>
      <c r="V284" s="27" t="s">
        <v>32</v>
      </c>
      <c r="W284" s="27" t="s">
        <v>33</v>
      </c>
      <c r="X284" s="27" t="s">
        <v>633</v>
      </c>
      <c r="Y284" s="27">
        <v>326</v>
      </c>
      <c r="Z284" s="30">
        <v>185</v>
      </c>
      <c r="AA284" s="30">
        <v>185</v>
      </c>
      <c r="AB284" s="30">
        <v>370</v>
      </c>
    </row>
    <row r="285" spans="1:28">
      <c r="A285" s="27" t="s">
        <v>634</v>
      </c>
      <c r="B285" s="27" t="s">
        <v>635</v>
      </c>
      <c r="C285" s="27" t="s">
        <v>63</v>
      </c>
      <c r="D285" s="29">
        <v>4</v>
      </c>
      <c r="E285" s="29">
        <v>3</v>
      </c>
      <c r="F285" s="29">
        <v>1</v>
      </c>
      <c r="G285" s="29">
        <v>3</v>
      </c>
      <c r="H285" s="29">
        <v>1</v>
      </c>
      <c r="I285" s="29">
        <v>0</v>
      </c>
      <c r="J285" s="29">
        <v>0</v>
      </c>
      <c r="K285" s="29">
        <v>1</v>
      </c>
      <c r="L285" s="29">
        <v>1</v>
      </c>
      <c r="M285" s="29">
        <v>0</v>
      </c>
      <c r="N285" s="27" t="s">
        <v>31</v>
      </c>
      <c r="O285" s="27" t="s">
        <v>32</v>
      </c>
      <c r="P285" s="27" t="s">
        <v>32</v>
      </c>
      <c r="Q285" s="27" t="s">
        <v>32</v>
      </c>
      <c r="R285" s="27" t="s">
        <v>32</v>
      </c>
      <c r="S285" s="27" t="s">
        <v>32</v>
      </c>
      <c r="T285" s="27" t="s">
        <v>32</v>
      </c>
      <c r="U285" s="27" t="s">
        <v>32</v>
      </c>
      <c r="V285" s="27" t="s">
        <v>32</v>
      </c>
      <c r="W285" s="27" t="s">
        <v>33</v>
      </c>
      <c r="X285" s="27"/>
      <c r="Y285" s="27">
        <v>360</v>
      </c>
      <c r="Z285" s="30">
        <v>112.5</v>
      </c>
      <c r="AA285" s="30">
        <v>150</v>
      </c>
      <c r="AB285" s="30">
        <v>450</v>
      </c>
    </row>
    <row r="286" spans="1:28">
      <c r="A286" s="27" t="s">
        <v>636</v>
      </c>
      <c r="B286" s="27" t="s">
        <v>637</v>
      </c>
      <c r="C286" s="27" t="s">
        <v>63</v>
      </c>
      <c r="D286" s="29">
        <v>3</v>
      </c>
      <c r="E286" s="29">
        <v>2</v>
      </c>
      <c r="F286" s="29">
        <v>1</v>
      </c>
      <c r="G286" s="29">
        <v>2</v>
      </c>
      <c r="H286" s="29">
        <v>1</v>
      </c>
      <c r="I286" s="29">
        <v>0</v>
      </c>
      <c r="J286" s="29">
        <v>0</v>
      </c>
      <c r="K286" s="29">
        <v>1</v>
      </c>
      <c r="L286" s="29">
        <v>0</v>
      </c>
      <c r="M286" s="29">
        <v>0</v>
      </c>
      <c r="N286" s="27" t="s">
        <v>31</v>
      </c>
      <c r="O286" s="27" t="s">
        <v>57</v>
      </c>
      <c r="P286" s="27" t="s">
        <v>32</v>
      </c>
      <c r="Q286" s="27" t="s">
        <v>32</v>
      </c>
      <c r="R286" s="27" t="s">
        <v>32</v>
      </c>
      <c r="S286" s="27" t="s">
        <v>32</v>
      </c>
      <c r="T286" s="27" t="s">
        <v>32</v>
      </c>
      <c r="U286" s="27" t="s">
        <v>32</v>
      </c>
      <c r="V286" s="27" t="s">
        <v>32</v>
      </c>
      <c r="W286" s="27" t="s">
        <v>33</v>
      </c>
      <c r="X286" s="27"/>
      <c r="Y286" s="27">
        <v>370</v>
      </c>
      <c r="Z286" s="30">
        <v>146.66667000000001</v>
      </c>
      <c r="AA286" s="30">
        <v>220</v>
      </c>
      <c r="AB286" s="30">
        <v>440</v>
      </c>
    </row>
    <row r="287" spans="1:28">
      <c r="A287" s="27" t="s">
        <v>638</v>
      </c>
      <c r="B287" s="27" t="s">
        <v>639</v>
      </c>
      <c r="C287" s="27" t="s">
        <v>30</v>
      </c>
      <c r="D287" s="29">
        <v>1</v>
      </c>
      <c r="E287" s="29">
        <v>0</v>
      </c>
      <c r="F287" s="29">
        <v>1</v>
      </c>
      <c r="G287" s="29">
        <v>0</v>
      </c>
      <c r="H287" s="29">
        <v>1</v>
      </c>
      <c r="I287" s="29">
        <v>0</v>
      </c>
      <c r="J287" s="29">
        <v>0</v>
      </c>
      <c r="K287" s="29">
        <v>0</v>
      </c>
      <c r="L287" s="29">
        <v>0</v>
      </c>
      <c r="M287" s="29">
        <v>0</v>
      </c>
      <c r="N287" s="27" t="s">
        <v>31</v>
      </c>
      <c r="O287" s="27" t="s">
        <v>32</v>
      </c>
      <c r="P287" s="27" t="s">
        <v>32</v>
      </c>
      <c r="Q287" s="27" t="s">
        <v>32</v>
      </c>
      <c r="R287" s="27" t="s">
        <v>32</v>
      </c>
      <c r="S287" s="27" t="s">
        <v>32</v>
      </c>
      <c r="T287" s="27" t="s">
        <v>32</v>
      </c>
      <c r="U287" s="27" t="s">
        <v>32</v>
      </c>
      <c r="V287" s="27" t="s">
        <v>32</v>
      </c>
      <c r="W287" s="27" t="s">
        <v>33</v>
      </c>
      <c r="X287" s="27"/>
      <c r="Y287" s="27">
        <v>197</v>
      </c>
      <c r="Z287" s="30">
        <v>196</v>
      </c>
      <c r="AA287" s="30">
        <v>196</v>
      </c>
      <c r="AB287" s="30">
        <v>196</v>
      </c>
    </row>
    <row r="288" spans="1:28">
      <c r="A288" s="27" t="s">
        <v>640</v>
      </c>
      <c r="B288" s="27" t="s">
        <v>641</v>
      </c>
      <c r="C288" s="27" t="s">
        <v>68</v>
      </c>
      <c r="D288" s="29">
        <v>2</v>
      </c>
      <c r="E288" s="29">
        <v>1</v>
      </c>
      <c r="F288" s="29">
        <v>1</v>
      </c>
      <c r="G288" s="29">
        <v>1</v>
      </c>
      <c r="H288" s="29">
        <v>1</v>
      </c>
      <c r="I288" s="29">
        <v>0</v>
      </c>
      <c r="J288" s="29">
        <v>0</v>
      </c>
      <c r="K288" s="29">
        <v>1</v>
      </c>
      <c r="L288" s="29">
        <v>0</v>
      </c>
      <c r="M288" s="29">
        <v>0</v>
      </c>
      <c r="N288" s="27" t="s">
        <v>31</v>
      </c>
      <c r="O288" s="27" t="s">
        <v>57</v>
      </c>
      <c r="P288" s="27" t="s">
        <v>32</v>
      </c>
      <c r="Q288" s="27" t="s">
        <v>32</v>
      </c>
      <c r="R288" s="27" t="s">
        <v>32</v>
      </c>
      <c r="S288" s="27" t="s">
        <v>32</v>
      </c>
      <c r="T288" s="27" t="s">
        <v>32</v>
      </c>
      <c r="U288" s="27" t="s">
        <v>32</v>
      </c>
      <c r="V288" s="27" t="s">
        <v>32</v>
      </c>
      <c r="W288" s="27" t="s">
        <v>33</v>
      </c>
      <c r="X288" s="27" t="s">
        <v>198</v>
      </c>
      <c r="Y288" s="27">
        <v>245</v>
      </c>
      <c r="Z288" s="30">
        <v>117.5</v>
      </c>
      <c r="AA288" s="30">
        <v>235</v>
      </c>
      <c r="AB288" s="30">
        <v>235</v>
      </c>
    </row>
    <row r="289" spans="1:28">
      <c r="A289" s="27" t="s">
        <v>642</v>
      </c>
      <c r="B289" s="27" t="s">
        <v>643</v>
      </c>
      <c r="C289" s="27" t="s">
        <v>63</v>
      </c>
      <c r="D289" s="29">
        <v>11</v>
      </c>
      <c r="E289" s="29">
        <v>8</v>
      </c>
      <c r="F289" s="29">
        <v>3</v>
      </c>
      <c r="G289" s="29">
        <v>8</v>
      </c>
      <c r="H289" s="29">
        <v>3</v>
      </c>
      <c r="I289" s="29">
        <v>0</v>
      </c>
      <c r="J289" s="29">
        <v>0</v>
      </c>
      <c r="K289" s="29">
        <v>2</v>
      </c>
      <c r="L289" s="29">
        <v>0</v>
      </c>
      <c r="M289" s="29">
        <v>0</v>
      </c>
      <c r="N289" s="27" t="s">
        <v>31</v>
      </c>
      <c r="O289" s="27" t="s">
        <v>32</v>
      </c>
      <c r="P289" s="27" t="s">
        <v>32</v>
      </c>
      <c r="Q289" s="27" t="s">
        <v>57</v>
      </c>
      <c r="R289" s="27" t="s">
        <v>32</v>
      </c>
      <c r="S289" s="27" t="s">
        <v>32</v>
      </c>
      <c r="T289" s="27" t="s">
        <v>32</v>
      </c>
      <c r="U289" s="27" t="s">
        <v>32</v>
      </c>
      <c r="V289" s="27" t="s">
        <v>32</v>
      </c>
      <c r="W289" s="27" t="s">
        <v>33</v>
      </c>
      <c r="X289" s="27"/>
      <c r="Y289" s="27">
        <v>1266</v>
      </c>
      <c r="Z289" s="30">
        <v>125.27273</v>
      </c>
      <c r="AA289" s="30">
        <v>172.25</v>
      </c>
      <c r="AB289" s="30">
        <v>459.33334000000002</v>
      </c>
    </row>
    <row r="290" spans="1:28">
      <c r="A290" s="27" t="s">
        <v>644</v>
      </c>
      <c r="B290" s="27" t="s">
        <v>645</v>
      </c>
      <c r="C290" s="27" t="s">
        <v>63</v>
      </c>
      <c r="D290" s="29">
        <v>5</v>
      </c>
      <c r="E290" s="29">
        <v>4</v>
      </c>
      <c r="F290" s="29">
        <v>1</v>
      </c>
      <c r="G290" s="29">
        <v>4</v>
      </c>
      <c r="H290" s="29">
        <v>1</v>
      </c>
      <c r="I290" s="29">
        <v>0</v>
      </c>
      <c r="J290" s="29">
        <v>0</v>
      </c>
      <c r="K290" s="29">
        <v>0</v>
      </c>
      <c r="L290" s="29">
        <v>0</v>
      </c>
      <c r="M290" s="29">
        <v>0</v>
      </c>
      <c r="N290" s="27" t="s">
        <v>31</v>
      </c>
      <c r="O290" s="27" t="s">
        <v>57</v>
      </c>
      <c r="P290" s="27" t="s">
        <v>32</v>
      </c>
      <c r="Q290" s="27" t="s">
        <v>32</v>
      </c>
      <c r="R290" s="27" t="s">
        <v>32</v>
      </c>
      <c r="S290" s="27" t="s">
        <v>32</v>
      </c>
      <c r="T290" s="27" t="s">
        <v>32</v>
      </c>
      <c r="U290" s="27" t="s">
        <v>32</v>
      </c>
      <c r="V290" s="27" t="s">
        <v>32</v>
      </c>
      <c r="W290" s="27" t="s">
        <v>33</v>
      </c>
      <c r="X290" s="27"/>
      <c r="Y290" s="27">
        <v>576</v>
      </c>
      <c r="Z290" s="30">
        <v>127.4</v>
      </c>
      <c r="AA290" s="30">
        <v>159.25</v>
      </c>
      <c r="AB290" s="30">
        <v>637</v>
      </c>
    </row>
    <row r="291" spans="1:28">
      <c r="A291" s="27" t="s">
        <v>646</v>
      </c>
      <c r="B291" s="27" t="s">
        <v>647</v>
      </c>
      <c r="C291" s="27" t="s">
        <v>30</v>
      </c>
      <c r="D291" s="29">
        <v>3</v>
      </c>
      <c r="E291" s="29">
        <v>2</v>
      </c>
      <c r="F291" s="29">
        <v>1</v>
      </c>
      <c r="G291" s="29">
        <v>2</v>
      </c>
      <c r="H291" s="29">
        <v>1</v>
      </c>
      <c r="I291" s="29">
        <v>0</v>
      </c>
      <c r="J291" s="29">
        <v>0</v>
      </c>
      <c r="K291" s="29">
        <v>0</v>
      </c>
      <c r="L291" s="29">
        <v>1</v>
      </c>
      <c r="M291" s="29">
        <v>0</v>
      </c>
      <c r="N291" s="27" t="s">
        <v>31</v>
      </c>
      <c r="O291" s="27" t="s">
        <v>32</v>
      </c>
      <c r="P291" s="27" t="s">
        <v>32</v>
      </c>
      <c r="Q291" s="27" t="s">
        <v>57</v>
      </c>
      <c r="R291" s="27" t="s">
        <v>32</v>
      </c>
      <c r="S291" s="27" t="s">
        <v>32</v>
      </c>
      <c r="T291" s="27" t="s">
        <v>32</v>
      </c>
      <c r="U291" s="27" t="s">
        <v>32</v>
      </c>
      <c r="V291" s="27" t="s">
        <v>32</v>
      </c>
      <c r="W291" s="27" t="s">
        <v>33</v>
      </c>
      <c r="X291" s="27"/>
      <c r="Y291" s="27">
        <v>459</v>
      </c>
      <c r="Z291" s="30">
        <v>146.33332999999999</v>
      </c>
      <c r="AA291" s="30">
        <v>219.5</v>
      </c>
      <c r="AB291" s="30">
        <v>439</v>
      </c>
    </row>
    <row r="292" spans="1:28">
      <c r="A292" s="27" t="s">
        <v>648</v>
      </c>
      <c r="B292" s="27" t="s">
        <v>649</v>
      </c>
      <c r="C292" s="27" t="s">
        <v>39</v>
      </c>
      <c r="D292" s="29">
        <v>5</v>
      </c>
      <c r="E292" s="29">
        <v>2</v>
      </c>
      <c r="F292" s="29">
        <v>3</v>
      </c>
      <c r="G292" s="29">
        <v>2</v>
      </c>
      <c r="H292" s="29">
        <v>3</v>
      </c>
      <c r="I292" s="29">
        <v>0</v>
      </c>
      <c r="J292" s="29">
        <v>0</v>
      </c>
      <c r="K292" s="29">
        <v>0</v>
      </c>
      <c r="L292" s="29">
        <v>0</v>
      </c>
      <c r="M292" s="29">
        <v>0</v>
      </c>
      <c r="N292" s="27" t="s">
        <v>31</v>
      </c>
      <c r="O292" s="27" t="s">
        <v>32</v>
      </c>
      <c r="P292" s="27" t="s">
        <v>32</v>
      </c>
      <c r="Q292" s="27" t="s">
        <v>32</v>
      </c>
      <c r="R292" s="27" t="s">
        <v>32</v>
      </c>
      <c r="S292" s="27" t="s">
        <v>57</v>
      </c>
      <c r="T292" s="27" t="s">
        <v>32</v>
      </c>
      <c r="U292" s="27" t="s">
        <v>32</v>
      </c>
      <c r="V292" s="27" t="s">
        <v>32</v>
      </c>
      <c r="W292" s="27" t="s">
        <v>33</v>
      </c>
      <c r="X292" s="27"/>
      <c r="Y292" s="27">
        <v>609</v>
      </c>
      <c r="Z292" s="30">
        <v>129.39999</v>
      </c>
      <c r="AA292" s="30">
        <v>323.5</v>
      </c>
      <c r="AB292" s="30">
        <v>215.66667000000001</v>
      </c>
    </row>
    <row r="293" spans="1:28">
      <c r="A293" s="27" t="s">
        <v>650</v>
      </c>
      <c r="B293" s="27" t="s">
        <v>651</v>
      </c>
      <c r="C293" s="27" t="s">
        <v>30</v>
      </c>
      <c r="D293" s="29">
        <v>2</v>
      </c>
      <c r="E293" s="29">
        <v>1</v>
      </c>
      <c r="F293" s="29">
        <v>1</v>
      </c>
      <c r="G293" s="29">
        <v>1</v>
      </c>
      <c r="H293" s="29">
        <v>1</v>
      </c>
      <c r="I293" s="29">
        <v>0</v>
      </c>
      <c r="J293" s="29">
        <v>0</v>
      </c>
      <c r="K293" s="29">
        <v>0</v>
      </c>
      <c r="L293" s="29">
        <v>0</v>
      </c>
      <c r="M293" s="29">
        <v>0</v>
      </c>
      <c r="N293" s="27" t="s">
        <v>31</v>
      </c>
      <c r="O293" s="27" t="s">
        <v>32</v>
      </c>
      <c r="P293" s="27" t="s">
        <v>32</v>
      </c>
      <c r="Q293" s="27" t="s">
        <v>32</v>
      </c>
      <c r="R293" s="27" t="s">
        <v>32</v>
      </c>
      <c r="S293" s="27" t="s">
        <v>32</v>
      </c>
      <c r="T293" s="27" t="s">
        <v>32</v>
      </c>
      <c r="U293" s="27" t="s">
        <v>32</v>
      </c>
      <c r="V293" s="27" t="s">
        <v>32</v>
      </c>
      <c r="W293" s="27" t="s">
        <v>33</v>
      </c>
      <c r="X293" s="27"/>
      <c r="Y293" s="27">
        <v>340</v>
      </c>
      <c r="Z293" s="30">
        <v>160.5</v>
      </c>
      <c r="AA293" s="30">
        <v>321</v>
      </c>
      <c r="AB293" s="30">
        <v>321</v>
      </c>
    </row>
    <row r="294" spans="1:28">
      <c r="A294" s="27" t="s">
        <v>652</v>
      </c>
      <c r="B294" s="27" t="s">
        <v>653</v>
      </c>
      <c r="C294" s="27" t="s">
        <v>30</v>
      </c>
      <c r="D294" s="29">
        <v>2</v>
      </c>
      <c r="E294" s="29">
        <v>1</v>
      </c>
      <c r="F294" s="29">
        <v>1</v>
      </c>
      <c r="G294" s="29">
        <v>1</v>
      </c>
      <c r="H294" s="29">
        <v>1</v>
      </c>
      <c r="I294" s="29">
        <v>0</v>
      </c>
      <c r="J294" s="29">
        <v>0</v>
      </c>
      <c r="K294" s="29">
        <v>0</v>
      </c>
      <c r="L294" s="29">
        <v>1</v>
      </c>
      <c r="M294" s="29">
        <v>0</v>
      </c>
      <c r="N294" s="27" t="s">
        <v>31</v>
      </c>
      <c r="O294" s="27" t="s">
        <v>32</v>
      </c>
      <c r="P294" s="27" t="s">
        <v>32</v>
      </c>
      <c r="Q294" s="27" t="s">
        <v>32</v>
      </c>
      <c r="R294" s="27" t="s">
        <v>32</v>
      </c>
      <c r="S294" s="27" t="s">
        <v>32</v>
      </c>
      <c r="T294" s="27" t="s">
        <v>32</v>
      </c>
      <c r="U294" s="27" t="s">
        <v>32</v>
      </c>
      <c r="V294" s="27" t="s">
        <v>32</v>
      </c>
      <c r="W294" s="27" t="s">
        <v>33</v>
      </c>
      <c r="X294" s="27"/>
      <c r="Y294" s="27">
        <v>439</v>
      </c>
      <c r="Z294" s="30">
        <v>213.5</v>
      </c>
      <c r="AA294" s="30">
        <v>427</v>
      </c>
      <c r="AB294" s="30">
        <v>427</v>
      </c>
    </row>
    <row r="295" spans="1:28">
      <c r="A295" s="27" t="s">
        <v>654</v>
      </c>
      <c r="B295" s="27" t="s">
        <v>655</v>
      </c>
      <c r="C295" s="27" t="s">
        <v>39</v>
      </c>
      <c r="D295" s="29">
        <v>6</v>
      </c>
      <c r="E295" s="29">
        <v>2</v>
      </c>
      <c r="F295" s="29">
        <v>4</v>
      </c>
      <c r="G295" s="29">
        <v>2</v>
      </c>
      <c r="H295" s="29">
        <v>4</v>
      </c>
      <c r="I295" s="29">
        <v>0</v>
      </c>
      <c r="J295" s="29">
        <v>0</v>
      </c>
      <c r="K295" s="29">
        <v>0</v>
      </c>
      <c r="L295" s="29">
        <v>1</v>
      </c>
      <c r="M295" s="29">
        <v>0</v>
      </c>
      <c r="N295" s="27" t="s">
        <v>31</v>
      </c>
      <c r="O295" s="27" t="s">
        <v>32</v>
      </c>
      <c r="P295" s="27" t="s">
        <v>32</v>
      </c>
      <c r="Q295" s="27" t="s">
        <v>32</v>
      </c>
      <c r="R295" s="27" t="s">
        <v>32</v>
      </c>
      <c r="S295" s="27" t="s">
        <v>57</v>
      </c>
      <c r="T295" s="27" t="s">
        <v>32</v>
      </c>
      <c r="U295" s="27" t="s">
        <v>32</v>
      </c>
      <c r="V295" s="27" t="s">
        <v>32</v>
      </c>
      <c r="W295" s="27" t="s">
        <v>33</v>
      </c>
      <c r="X295" s="27"/>
      <c r="Y295" s="27">
        <v>727</v>
      </c>
      <c r="Z295" s="30">
        <v>106.83334000000001</v>
      </c>
      <c r="AA295" s="30">
        <v>320.5</v>
      </c>
      <c r="AB295" s="30">
        <v>160.25</v>
      </c>
    </row>
    <row r="296" spans="1:28">
      <c r="A296" s="27" t="s">
        <v>656</v>
      </c>
      <c r="B296" s="27" t="s">
        <v>657</v>
      </c>
      <c r="C296" s="27" t="s">
        <v>30</v>
      </c>
      <c r="D296" s="29">
        <v>3</v>
      </c>
      <c r="E296" s="29">
        <v>1</v>
      </c>
      <c r="F296" s="29">
        <v>2</v>
      </c>
      <c r="G296" s="29">
        <v>1</v>
      </c>
      <c r="H296" s="29">
        <v>2</v>
      </c>
      <c r="I296" s="29">
        <v>0</v>
      </c>
      <c r="J296" s="29">
        <v>0</v>
      </c>
      <c r="K296" s="29">
        <v>0</v>
      </c>
      <c r="L296" s="29">
        <v>1</v>
      </c>
      <c r="M296" s="29">
        <v>0</v>
      </c>
      <c r="N296" s="27" t="s">
        <v>31</v>
      </c>
      <c r="O296" s="27" t="s">
        <v>32</v>
      </c>
      <c r="P296" s="27" t="s">
        <v>32</v>
      </c>
      <c r="Q296" s="27" t="s">
        <v>57</v>
      </c>
      <c r="R296" s="27" t="s">
        <v>32</v>
      </c>
      <c r="S296" s="27" t="s">
        <v>32</v>
      </c>
      <c r="T296" s="27" t="s">
        <v>32</v>
      </c>
      <c r="U296" s="27" t="s">
        <v>32</v>
      </c>
      <c r="V296" s="27" t="s">
        <v>32</v>
      </c>
      <c r="W296" s="27" t="s">
        <v>33</v>
      </c>
      <c r="X296" s="27"/>
      <c r="Y296" s="27">
        <v>416</v>
      </c>
      <c r="Z296" s="30">
        <v>131</v>
      </c>
      <c r="AA296" s="30">
        <v>393</v>
      </c>
      <c r="AB296" s="30">
        <v>196.5</v>
      </c>
    </row>
    <row r="297" spans="1:28">
      <c r="A297" s="27" t="s">
        <v>658</v>
      </c>
      <c r="B297" s="27" t="s">
        <v>659</v>
      </c>
      <c r="C297" s="27" t="s">
        <v>39</v>
      </c>
      <c r="D297" s="29">
        <v>8</v>
      </c>
      <c r="E297" s="29">
        <v>5</v>
      </c>
      <c r="F297" s="29">
        <v>3</v>
      </c>
      <c r="G297" s="29">
        <v>5</v>
      </c>
      <c r="H297" s="29">
        <v>3</v>
      </c>
      <c r="I297" s="29">
        <v>0</v>
      </c>
      <c r="J297" s="29">
        <v>0</v>
      </c>
      <c r="K297" s="29">
        <v>0</v>
      </c>
      <c r="L297" s="29">
        <v>0</v>
      </c>
      <c r="M297" s="29">
        <v>0</v>
      </c>
      <c r="N297" s="27" t="s">
        <v>31</v>
      </c>
      <c r="O297" s="27" t="s">
        <v>32</v>
      </c>
      <c r="P297" s="27" t="s">
        <v>32</v>
      </c>
      <c r="Q297" s="27" t="s">
        <v>32</v>
      </c>
      <c r="R297" s="27" t="s">
        <v>32</v>
      </c>
      <c r="S297" s="27" t="s">
        <v>57</v>
      </c>
      <c r="T297" s="27" t="s">
        <v>32</v>
      </c>
      <c r="U297" s="27" t="s">
        <v>32</v>
      </c>
      <c r="V297" s="27" t="s">
        <v>32</v>
      </c>
      <c r="W297" s="27" t="s">
        <v>33</v>
      </c>
      <c r="X297" s="27"/>
      <c r="Y297" s="27">
        <v>590</v>
      </c>
      <c r="Z297" s="30">
        <v>66.875</v>
      </c>
      <c r="AA297" s="30">
        <v>107</v>
      </c>
      <c r="AB297" s="30">
        <v>178.33332999999999</v>
      </c>
    </row>
    <row r="298" spans="1:28">
      <c r="A298" s="27" t="s">
        <v>660</v>
      </c>
      <c r="B298" s="27" t="s">
        <v>661</v>
      </c>
      <c r="C298" s="27" t="s">
        <v>30</v>
      </c>
      <c r="D298" s="29">
        <v>2</v>
      </c>
      <c r="E298" s="29">
        <v>1</v>
      </c>
      <c r="F298" s="29">
        <v>1</v>
      </c>
      <c r="G298" s="29">
        <v>1</v>
      </c>
      <c r="H298" s="29">
        <v>1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7" t="s">
        <v>31</v>
      </c>
      <c r="O298" s="27" t="s">
        <v>32</v>
      </c>
      <c r="P298" s="27" t="s">
        <v>32</v>
      </c>
      <c r="Q298" s="27" t="s">
        <v>32</v>
      </c>
      <c r="R298" s="27" t="s">
        <v>32</v>
      </c>
      <c r="S298" s="27" t="s">
        <v>32</v>
      </c>
      <c r="T298" s="27" t="s">
        <v>32</v>
      </c>
      <c r="U298" s="27" t="s">
        <v>32</v>
      </c>
      <c r="V298" s="27" t="s">
        <v>32</v>
      </c>
      <c r="W298" s="27" t="s">
        <v>33</v>
      </c>
      <c r="X298" s="27" t="s">
        <v>517</v>
      </c>
      <c r="Y298" s="27">
        <v>349</v>
      </c>
      <c r="Z298" s="30">
        <v>174.5</v>
      </c>
      <c r="AA298" s="30">
        <v>349</v>
      </c>
      <c r="AB298" s="30">
        <v>349</v>
      </c>
    </row>
    <row r="299" spans="1:28">
      <c r="A299" s="27" t="s">
        <v>662</v>
      </c>
      <c r="B299" s="27" t="s">
        <v>663</v>
      </c>
      <c r="C299" s="27" t="s">
        <v>30</v>
      </c>
      <c r="D299" s="29">
        <v>3</v>
      </c>
      <c r="E299" s="29">
        <v>1</v>
      </c>
      <c r="F299" s="29">
        <v>2</v>
      </c>
      <c r="G299" s="29">
        <v>1</v>
      </c>
      <c r="H299" s="29">
        <v>2</v>
      </c>
      <c r="I299" s="29">
        <v>0</v>
      </c>
      <c r="J299" s="29">
        <v>0</v>
      </c>
      <c r="K299" s="29">
        <v>0</v>
      </c>
      <c r="L299" s="29">
        <v>1</v>
      </c>
      <c r="M299" s="29">
        <v>0</v>
      </c>
      <c r="N299" s="27" t="s">
        <v>31</v>
      </c>
      <c r="O299" s="27" t="s">
        <v>32</v>
      </c>
      <c r="P299" s="27" t="s">
        <v>32</v>
      </c>
      <c r="Q299" s="27" t="s">
        <v>57</v>
      </c>
      <c r="R299" s="27" t="s">
        <v>32</v>
      </c>
      <c r="S299" s="27" t="s">
        <v>32</v>
      </c>
      <c r="T299" s="27" t="s">
        <v>32</v>
      </c>
      <c r="U299" s="27" t="s">
        <v>32</v>
      </c>
      <c r="V299" s="27" t="s">
        <v>32</v>
      </c>
      <c r="W299" s="27" t="s">
        <v>33</v>
      </c>
      <c r="X299" s="27"/>
      <c r="Y299" s="27">
        <v>547</v>
      </c>
      <c r="Z299" s="30">
        <v>166.33332999999999</v>
      </c>
      <c r="AA299" s="30">
        <v>499</v>
      </c>
      <c r="AB299" s="30">
        <v>249.5</v>
      </c>
    </row>
    <row r="300" spans="1:28">
      <c r="A300" s="27" t="s">
        <v>664</v>
      </c>
      <c r="B300" s="27" t="s">
        <v>665</v>
      </c>
      <c r="C300" s="27" t="s">
        <v>30</v>
      </c>
      <c r="D300" s="29">
        <v>4</v>
      </c>
      <c r="E300" s="29">
        <v>2</v>
      </c>
      <c r="F300" s="29">
        <v>2</v>
      </c>
      <c r="G300" s="29">
        <v>2</v>
      </c>
      <c r="H300" s="29">
        <v>2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7" t="s">
        <v>31</v>
      </c>
      <c r="O300" s="27" t="s">
        <v>32</v>
      </c>
      <c r="P300" s="27" t="s">
        <v>32</v>
      </c>
      <c r="Q300" s="27" t="s">
        <v>57</v>
      </c>
      <c r="R300" s="27" t="s">
        <v>32</v>
      </c>
      <c r="S300" s="27" t="s">
        <v>32</v>
      </c>
      <c r="T300" s="27" t="s">
        <v>32</v>
      </c>
      <c r="U300" s="27" t="s">
        <v>32</v>
      </c>
      <c r="V300" s="27" t="s">
        <v>32</v>
      </c>
      <c r="W300" s="27" t="s">
        <v>33</v>
      </c>
      <c r="X300" s="27"/>
      <c r="Y300" s="27">
        <v>280</v>
      </c>
      <c r="Z300" s="30">
        <v>54.75</v>
      </c>
      <c r="AA300" s="30">
        <v>109.5</v>
      </c>
      <c r="AB300" s="30">
        <v>109.5</v>
      </c>
    </row>
    <row r="301" spans="1:28">
      <c r="A301" s="27" t="s">
        <v>666</v>
      </c>
      <c r="B301" s="27" t="s">
        <v>667</v>
      </c>
      <c r="C301" s="27" t="s">
        <v>30</v>
      </c>
      <c r="D301" s="29">
        <v>1</v>
      </c>
      <c r="E301" s="29">
        <v>1</v>
      </c>
      <c r="F301" s="29">
        <v>0</v>
      </c>
      <c r="G301" s="29">
        <v>1</v>
      </c>
      <c r="H301" s="29">
        <v>0</v>
      </c>
      <c r="I301" s="29">
        <v>0</v>
      </c>
      <c r="J301" s="29">
        <v>0</v>
      </c>
      <c r="K301" s="29">
        <v>0</v>
      </c>
      <c r="L301" s="29">
        <v>0</v>
      </c>
      <c r="M301" s="29">
        <v>0</v>
      </c>
      <c r="N301" s="27" t="s">
        <v>31</v>
      </c>
      <c r="O301" s="27" t="s">
        <v>32</v>
      </c>
      <c r="P301" s="27" t="s">
        <v>32</v>
      </c>
      <c r="Q301" s="27" t="s">
        <v>32</v>
      </c>
      <c r="R301" s="27" t="s">
        <v>32</v>
      </c>
      <c r="S301" s="27" t="s">
        <v>32</v>
      </c>
      <c r="T301" s="27" t="s">
        <v>32</v>
      </c>
      <c r="U301" s="27" t="s">
        <v>32</v>
      </c>
      <c r="V301" s="27" t="s">
        <v>32</v>
      </c>
      <c r="W301" s="27" t="s">
        <v>33</v>
      </c>
      <c r="X301" s="27" t="s">
        <v>441</v>
      </c>
      <c r="Y301" s="27">
        <v>224</v>
      </c>
      <c r="Z301" s="30">
        <v>214</v>
      </c>
      <c r="AA301" s="30">
        <v>214</v>
      </c>
      <c r="AB301" s="30">
        <v>214</v>
      </c>
    </row>
    <row r="302" spans="1:28">
      <c r="A302" s="27" t="s">
        <v>668</v>
      </c>
      <c r="B302" s="27" t="s">
        <v>669</v>
      </c>
      <c r="C302" s="27" t="s">
        <v>30</v>
      </c>
      <c r="D302" s="29">
        <v>2</v>
      </c>
      <c r="E302" s="29">
        <v>1</v>
      </c>
      <c r="F302" s="29">
        <v>1</v>
      </c>
      <c r="G302" s="29">
        <v>1</v>
      </c>
      <c r="H302" s="29">
        <v>1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7" t="s">
        <v>31</v>
      </c>
      <c r="O302" s="27" t="s">
        <v>32</v>
      </c>
      <c r="P302" s="27" t="s">
        <v>57</v>
      </c>
      <c r="Q302" s="27" t="s">
        <v>32</v>
      </c>
      <c r="R302" s="27" t="s">
        <v>32</v>
      </c>
      <c r="S302" s="27" t="s">
        <v>32</v>
      </c>
      <c r="T302" s="27" t="s">
        <v>32</v>
      </c>
      <c r="U302" s="27" t="s">
        <v>32</v>
      </c>
      <c r="V302" s="27" t="s">
        <v>32</v>
      </c>
      <c r="W302" s="27" t="s">
        <v>33</v>
      </c>
      <c r="X302" s="27"/>
      <c r="Y302" s="27">
        <v>429</v>
      </c>
      <c r="Z302" s="30">
        <v>207.5</v>
      </c>
      <c r="AA302" s="30">
        <v>415</v>
      </c>
      <c r="AB302" s="30">
        <v>415</v>
      </c>
    </row>
    <row r="303" spans="1:28">
      <c r="A303" s="27" t="s">
        <v>670</v>
      </c>
      <c r="B303" s="27" t="s">
        <v>671</v>
      </c>
      <c r="C303" s="27" t="s">
        <v>30</v>
      </c>
      <c r="D303" s="29">
        <v>2</v>
      </c>
      <c r="E303" s="29">
        <v>1</v>
      </c>
      <c r="F303" s="29">
        <v>1</v>
      </c>
      <c r="G303" s="29">
        <v>1</v>
      </c>
      <c r="H303" s="29">
        <v>1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7" t="s">
        <v>31</v>
      </c>
      <c r="O303" s="27" t="s">
        <v>32</v>
      </c>
      <c r="P303" s="27" t="s">
        <v>32</v>
      </c>
      <c r="Q303" s="27" t="s">
        <v>32</v>
      </c>
      <c r="R303" s="27" t="s">
        <v>32</v>
      </c>
      <c r="S303" s="27" t="s">
        <v>32</v>
      </c>
      <c r="T303" s="27" t="s">
        <v>32</v>
      </c>
      <c r="U303" s="27" t="s">
        <v>32</v>
      </c>
      <c r="V303" s="27" t="s">
        <v>32</v>
      </c>
      <c r="W303" s="27" t="s">
        <v>33</v>
      </c>
      <c r="X303" s="27"/>
      <c r="Y303" s="27">
        <v>323</v>
      </c>
      <c r="Z303" s="30">
        <v>159.5</v>
      </c>
      <c r="AA303" s="30">
        <v>319</v>
      </c>
      <c r="AB303" s="30">
        <v>319</v>
      </c>
    </row>
    <row r="304" spans="1:28">
      <c r="A304" s="27" t="s">
        <v>672</v>
      </c>
      <c r="B304" s="27" t="s">
        <v>673</v>
      </c>
      <c r="C304" s="27" t="s">
        <v>30</v>
      </c>
      <c r="D304" s="29">
        <v>2</v>
      </c>
      <c r="E304" s="29">
        <v>1</v>
      </c>
      <c r="F304" s="29">
        <v>1</v>
      </c>
      <c r="G304" s="29">
        <v>1</v>
      </c>
      <c r="H304" s="29">
        <v>1</v>
      </c>
      <c r="I304" s="29">
        <v>0</v>
      </c>
      <c r="J304" s="29">
        <v>0</v>
      </c>
      <c r="K304" s="29">
        <v>0</v>
      </c>
      <c r="L304" s="29">
        <v>0</v>
      </c>
      <c r="M304" s="29">
        <v>0</v>
      </c>
      <c r="N304" s="27" t="s">
        <v>31</v>
      </c>
      <c r="O304" s="27" t="s">
        <v>32</v>
      </c>
      <c r="P304" s="27" t="s">
        <v>57</v>
      </c>
      <c r="Q304" s="27" t="s">
        <v>32</v>
      </c>
      <c r="R304" s="27" t="s">
        <v>32</v>
      </c>
      <c r="S304" s="27" t="s">
        <v>32</v>
      </c>
      <c r="T304" s="27" t="s">
        <v>32</v>
      </c>
      <c r="U304" s="27" t="s">
        <v>32</v>
      </c>
      <c r="V304" s="27" t="s">
        <v>32</v>
      </c>
      <c r="W304" s="27" t="s">
        <v>33</v>
      </c>
      <c r="X304" s="27" t="s">
        <v>674</v>
      </c>
      <c r="Y304" s="27">
        <v>224</v>
      </c>
      <c r="Z304" s="30">
        <v>104</v>
      </c>
      <c r="AA304" s="30">
        <v>208</v>
      </c>
      <c r="AB304" s="30">
        <v>208</v>
      </c>
    </row>
    <row r="305" spans="1:28">
      <c r="A305" s="27" t="s">
        <v>675</v>
      </c>
      <c r="B305" s="27" t="s">
        <v>676</v>
      </c>
      <c r="C305" s="27" t="s">
        <v>81</v>
      </c>
      <c r="D305" s="29">
        <v>6</v>
      </c>
      <c r="E305" s="29">
        <v>4</v>
      </c>
      <c r="F305" s="29">
        <v>2</v>
      </c>
      <c r="G305" s="29">
        <v>4</v>
      </c>
      <c r="H305" s="29">
        <v>2</v>
      </c>
      <c r="I305" s="29">
        <v>0</v>
      </c>
      <c r="J305" s="29">
        <v>0</v>
      </c>
      <c r="K305" s="29">
        <v>0</v>
      </c>
      <c r="L305" s="29">
        <v>0</v>
      </c>
      <c r="M305" s="29">
        <v>0</v>
      </c>
      <c r="N305" s="27" t="s">
        <v>31</v>
      </c>
      <c r="O305" s="27" t="s">
        <v>32</v>
      </c>
      <c r="P305" s="27" t="s">
        <v>32</v>
      </c>
      <c r="Q305" s="27" t="s">
        <v>32</v>
      </c>
      <c r="R305" s="27" t="s">
        <v>57</v>
      </c>
      <c r="S305" s="27" t="s">
        <v>57</v>
      </c>
      <c r="T305" s="27" t="s">
        <v>32</v>
      </c>
      <c r="U305" s="27" t="s">
        <v>32</v>
      </c>
      <c r="V305" s="27" t="s">
        <v>32</v>
      </c>
      <c r="W305" s="27" t="s">
        <v>33</v>
      </c>
      <c r="X305" s="27"/>
      <c r="Y305" s="27">
        <v>636</v>
      </c>
      <c r="Z305" s="30">
        <v>102</v>
      </c>
      <c r="AA305" s="30">
        <v>153</v>
      </c>
      <c r="AB305" s="30">
        <v>306</v>
      </c>
    </row>
    <row r="306" spans="1:28">
      <c r="A306" s="27" t="s">
        <v>677</v>
      </c>
      <c r="B306" s="27" t="s">
        <v>678</v>
      </c>
      <c r="C306" s="27" t="s">
        <v>81</v>
      </c>
      <c r="D306" s="29">
        <v>7</v>
      </c>
      <c r="E306" s="29">
        <v>5</v>
      </c>
      <c r="F306" s="29">
        <v>2</v>
      </c>
      <c r="G306" s="29">
        <v>5</v>
      </c>
      <c r="H306" s="29">
        <v>2</v>
      </c>
      <c r="I306" s="29">
        <v>0</v>
      </c>
      <c r="J306" s="29">
        <v>0</v>
      </c>
      <c r="K306" s="29">
        <v>1</v>
      </c>
      <c r="L306" s="29">
        <v>0</v>
      </c>
      <c r="M306" s="29">
        <v>0</v>
      </c>
      <c r="N306" s="27" t="s">
        <v>31</v>
      </c>
      <c r="O306" s="27" t="s">
        <v>32</v>
      </c>
      <c r="P306" s="27" t="s">
        <v>32</v>
      </c>
      <c r="Q306" s="27" t="s">
        <v>32</v>
      </c>
      <c r="R306" s="27" t="s">
        <v>32</v>
      </c>
      <c r="S306" s="27" t="s">
        <v>57</v>
      </c>
      <c r="T306" s="27" t="s">
        <v>57</v>
      </c>
      <c r="U306" s="27" t="s">
        <v>32</v>
      </c>
      <c r="V306" s="27" t="s">
        <v>32</v>
      </c>
      <c r="W306" s="27" t="s">
        <v>33</v>
      </c>
      <c r="X306" s="27"/>
      <c r="Y306" s="27">
        <v>631</v>
      </c>
      <c r="Z306" s="30">
        <v>90.857140000000001</v>
      </c>
      <c r="AA306" s="30">
        <v>127.2</v>
      </c>
      <c r="AB306" s="30">
        <v>318</v>
      </c>
    </row>
    <row r="307" spans="1:28">
      <c r="A307" s="27" t="s">
        <v>679</v>
      </c>
      <c r="B307" s="27" t="s">
        <v>680</v>
      </c>
      <c r="C307" s="27" t="s">
        <v>68</v>
      </c>
      <c r="D307" s="29">
        <v>3.8</v>
      </c>
      <c r="E307" s="29">
        <v>2.8</v>
      </c>
      <c r="F307" s="29">
        <v>1</v>
      </c>
      <c r="G307" s="29">
        <v>2</v>
      </c>
      <c r="H307" s="29">
        <v>1</v>
      </c>
      <c r="I307" s="29">
        <v>0.80000000999999998</v>
      </c>
      <c r="J307" s="29">
        <v>0</v>
      </c>
      <c r="K307" s="29">
        <v>0</v>
      </c>
      <c r="L307" s="29">
        <v>0</v>
      </c>
      <c r="M307" s="29">
        <v>0</v>
      </c>
      <c r="N307" s="27" t="s">
        <v>31</v>
      </c>
      <c r="O307" s="27" t="s">
        <v>32</v>
      </c>
      <c r="P307" s="27" t="s">
        <v>32</v>
      </c>
      <c r="Q307" s="27" t="s">
        <v>32</v>
      </c>
      <c r="R307" s="27" t="s">
        <v>32</v>
      </c>
      <c r="S307" s="27" t="s">
        <v>57</v>
      </c>
      <c r="T307" s="27" t="s">
        <v>32</v>
      </c>
      <c r="U307" s="27" t="s">
        <v>32</v>
      </c>
      <c r="V307" s="27" t="s">
        <v>32</v>
      </c>
      <c r="W307" s="27" t="s">
        <v>33</v>
      </c>
      <c r="X307" s="27"/>
      <c r="Y307" s="27">
        <v>200</v>
      </c>
      <c r="Z307" s="30">
        <v>50</v>
      </c>
      <c r="AA307" s="30">
        <v>67.857146999999998</v>
      </c>
      <c r="AB307" s="30">
        <v>190</v>
      </c>
    </row>
    <row r="308" spans="1:28">
      <c r="A308" s="27" t="s">
        <v>681</v>
      </c>
      <c r="B308" s="27" t="s">
        <v>682</v>
      </c>
      <c r="C308" s="27" t="s">
        <v>63</v>
      </c>
      <c r="D308" s="29">
        <v>9</v>
      </c>
      <c r="E308" s="29">
        <v>3</v>
      </c>
      <c r="F308" s="29">
        <v>6</v>
      </c>
      <c r="G308" s="29">
        <v>3</v>
      </c>
      <c r="H308" s="29">
        <v>6</v>
      </c>
      <c r="I308" s="29">
        <v>0</v>
      </c>
      <c r="J308" s="29">
        <v>0</v>
      </c>
      <c r="K308" s="29">
        <v>0</v>
      </c>
      <c r="L308" s="29">
        <v>0</v>
      </c>
      <c r="M308" s="29">
        <v>0</v>
      </c>
      <c r="N308" s="27" t="s">
        <v>31</v>
      </c>
      <c r="O308" s="27" t="s">
        <v>32</v>
      </c>
      <c r="P308" s="27" t="s">
        <v>32</v>
      </c>
      <c r="Q308" s="27" t="s">
        <v>32</v>
      </c>
      <c r="R308" s="27" t="s">
        <v>32</v>
      </c>
      <c r="S308" s="27" t="s">
        <v>57</v>
      </c>
      <c r="T308" s="27" t="s">
        <v>57</v>
      </c>
      <c r="U308" s="27" t="s">
        <v>57</v>
      </c>
      <c r="V308" s="27" t="s">
        <v>32</v>
      </c>
      <c r="W308" s="27" t="s">
        <v>33</v>
      </c>
      <c r="X308" s="27"/>
      <c r="Y308" s="27">
        <v>671</v>
      </c>
      <c r="Z308" s="30">
        <v>79.666663999999997</v>
      </c>
      <c r="AA308" s="30">
        <v>239</v>
      </c>
      <c r="AB308" s="30">
        <v>119.5</v>
      </c>
    </row>
    <row r="309" spans="1:28">
      <c r="A309" s="27" t="s">
        <v>683</v>
      </c>
      <c r="B309" s="27" t="s">
        <v>684</v>
      </c>
      <c r="C309" s="27" t="s">
        <v>30</v>
      </c>
      <c r="D309" s="29">
        <v>2</v>
      </c>
      <c r="E309" s="29">
        <v>1</v>
      </c>
      <c r="F309" s="29">
        <v>1</v>
      </c>
      <c r="G309" s="29">
        <v>1</v>
      </c>
      <c r="H309" s="29">
        <v>1</v>
      </c>
      <c r="I309" s="29">
        <v>0</v>
      </c>
      <c r="J309" s="29">
        <v>0</v>
      </c>
      <c r="K309" s="29">
        <v>0</v>
      </c>
      <c r="L309" s="29">
        <v>1</v>
      </c>
      <c r="M309" s="29">
        <v>0</v>
      </c>
      <c r="N309" s="27" t="s">
        <v>31</v>
      </c>
      <c r="O309" s="27" t="s">
        <v>32</v>
      </c>
      <c r="P309" s="27" t="s">
        <v>32</v>
      </c>
      <c r="Q309" s="27" t="s">
        <v>32</v>
      </c>
      <c r="R309" s="27" t="s">
        <v>32</v>
      </c>
      <c r="S309" s="27" t="s">
        <v>32</v>
      </c>
      <c r="T309" s="27" t="s">
        <v>32</v>
      </c>
      <c r="U309" s="27" t="s">
        <v>32</v>
      </c>
      <c r="V309" s="27" t="s">
        <v>32</v>
      </c>
      <c r="W309" s="27" t="s">
        <v>33</v>
      </c>
      <c r="X309" s="27" t="s">
        <v>52</v>
      </c>
      <c r="Y309" s="27">
        <v>308</v>
      </c>
      <c r="Z309" s="30">
        <v>163</v>
      </c>
      <c r="AA309" s="30">
        <v>326</v>
      </c>
      <c r="AB309" s="30">
        <v>326</v>
      </c>
    </row>
    <row r="310" spans="1:28">
      <c r="A310" s="27" t="s">
        <v>685</v>
      </c>
      <c r="B310" s="27" t="s">
        <v>686</v>
      </c>
      <c r="C310" s="27" t="s">
        <v>68</v>
      </c>
      <c r="D310" s="29">
        <v>3</v>
      </c>
      <c r="E310" s="29">
        <v>1</v>
      </c>
      <c r="F310" s="29">
        <v>2</v>
      </c>
      <c r="G310" s="29">
        <v>1</v>
      </c>
      <c r="H310" s="29">
        <v>2</v>
      </c>
      <c r="I310" s="29">
        <v>0</v>
      </c>
      <c r="J310" s="29">
        <v>0</v>
      </c>
      <c r="K310" s="29">
        <v>0</v>
      </c>
      <c r="L310" s="29">
        <v>0</v>
      </c>
      <c r="M310" s="29">
        <v>0</v>
      </c>
      <c r="N310" s="27" t="s">
        <v>31</v>
      </c>
      <c r="O310" s="27" t="s">
        <v>32</v>
      </c>
      <c r="P310" s="27" t="s">
        <v>32</v>
      </c>
      <c r="Q310" s="27" t="s">
        <v>32</v>
      </c>
      <c r="R310" s="27" t="s">
        <v>32</v>
      </c>
      <c r="S310" s="27" t="s">
        <v>57</v>
      </c>
      <c r="T310" s="27" t="s">
        <v>32</v>
      </c>
      <c r="U310" s="27" t="s">
        <v>32</v>
      </c>
      <c r="V310" s="27" t="s">
        <v>32</v>
      </c>
      <c r="W310" s="27" t="s">
        <v>33</v>
      </c>
      <c r="X310" s="27" t="s">
        <v>433</v>
      </c>
      <c r="Y310" s="27">
        <v>226</v>
      </c>
      <c r="Z310" s="30">
        <v>61.333331999999999</v>
      </c>
      <c r="AA310" s="30">
        <v>184</v>
      </c>
      <c r="AB310" s="30">
        <v>92</v>
      </c>
    </row>
    <row r="311" spans="1:28">
      <c r="A311" s="27" t="s">
        <v>687</v>
      </c>
      <c r="B311" s="27" t="s">
        <v>688</v>
      </c>
      <c r="C311" s="27" t="s">
        <v>68</v>
      </c>
      <c r="D311" s="29">
        <v>6</v>
      </c>
      <c r="E311" s="29">
        <v>2</v>
      </c>
      <c r="F311" s="29">
        <v>4</v>
      </c>
      <c r="G311" s="29">
        <v>2</v>
      </c>
      <c r="H311" s="29">
        <v>4</v>
      </c>
      <c r="I311" s="29">
        <v>0</v>
      </c>
      <c r="J311" s="29">
        <v>0</v>
      </c>
      <c r="K311" s="29">
        <v>1</v>
      </c>
      <c r="L311" s="29">
        <v>0</v>
      </c>
      <c r="M311" s="29">
        <v>0</v>
      </c>
      <c r="N311" s="27" t="s">
        <v>31</v>
      </c>
      <c r="O311" s="27" t="s">
        <v>32</v>
      </c>
      <c r="P311" s="27" t="s">
        <v>32</v>
      </c>
      <c r="Q311" s="27" t="s">
        <v>32</v>
      </c>
      <c r="R311" s="27" t="s">
        <v>32</v>
      </c>
      <c r="S311" s="27" t="s">
        <v>57</v>
      </c>
      <c r="T311" s="27" t="s">
        <v>32</v>
      </c>
      <c r="U311" s="27" t="s">
        <v>32</v>
      </c>
      <c r="V311" s="27" t="s">
        <v>32</v>
      </c>
      <c r="W311" s="27" t="s">
        <v>33</v>
      </c>
      <c r="X311" s="27"/>
      <c r="Y311" s="27">
        <v>129</v>
      </c>
      <c r="Z311" s="30">
        <v>23.333334000000001</v>
      </c>
      <c r="AA311" s="30">
        <v>70</v>
      </c>
      <c r="AB311" s="30">
        <v>35</v>
      </c>
    </row>
    <row r="312" spans="1:28">
      <c r="A312" s="27" t="s">
        <v>689</v>
      </c>
      <c r="B312" s="27" t="s">
        <v>690</v>
      </c>
      <c r="C312" s="27" t="s">
        <v>63</v>
      </c>
      <c r="D312" s="29">
        <v>7</v>
      </c>
      <c r="E312" s="29">
        <v>4</v>
      </c>
      <c r="F312" s="29">
        <v>3</v>
      </c>
      <c r="G312" s="29">
        <v>4</v>
      </c>
      <c r="H312" s="29">
        <v>3</v>
      </c>
      <c r="I312" s="29">
        <v>0</v>
      </c>
      <c r="J312" s="29">
        <v>0</v>
      </c>
      <c r="K312" s="29">
        <v>0</v>
      </c>
      <c r="L312" s="29">
        <v>0</v>
      </c>
      <c r="M312" s="29">
        <v>0</v>
      </c>
      <c r="N312" s="27" t="s">
        <v>31</v>
      </c>
      <c r="O312" s="27" t="s">
        <v>32</v>
      </c>
      <c r="P312" s="27" t="s">
        <v>32</v>
      </c>
      <c r="Q312" s="27" t="s">
        <v>32</v>
      </c>
      <c r="R312" s="27" t="s">
        <v>32</v>
      </c>
      <c r="S312" s="27" t="s">
        <v>57</v>
      </c>
      <c r="T312" s="27" t="s">
        <v>57</v>
      </c>
      <c r="U312" s="27" t="s">
        <v>32</v>
      </c>
      <c r="V312" s="27" t="s">
        <v>57</v>
      </c>
      <c r="W312" s="27" t="s">
        <v>33</v>
      </c>
      <c r="X312" s="27"/>
      <c r="Y312" s="27">
        <v>328</v>
      </c>
      <c r="Z312" s="30">
        <v>51.571429999999999</v>
      </c>
      <c r="AA312" s="30">
        <v>90.25</v>
      </c>
      <c r="AB312" s="30">
        <v>120.33334000000001</v>
      </c>
    </row>
    <row r="313" spans="1:28">
      <c r="A313" s="27" t="s">
        <v>691</v>
      </c>
      <c r="B313" s="27" t="s">
        <v>692</v>
      </c>
      <c r="C313" s="27" t="s">
        <v>68</v>
      </c>
      <c r="D313" s="29">
        <v>4</v>
      </c>
      <c r="E313" s="29">
        <v>2</v>
      </c>
      <c r="F313" s="29">
        <v>2</v>
      </c>
      <c r="G313" s="29">
        <v>2</v>
      </c>
      <c r="H313" s="29">
        <v>2</v>
      </c>
      <c r="I313" s="29">
        <v>0</v>
      </c>
      <c r="J313" s="29">
        <v>0</v>
      </c>
      <c r="K313" s="29">
        <v>0</v>
      </c>
      <c r="L313" s="29">
        <v>0</v>
      </c>
      <c r="M313" s="29">
        <v>0</v>
      </c>
      <c r="N313" s="27" t="s">
        <v>31</v>
      </c>
      <c r="O313" s="27" t="s">
        <v>32</v>
      </c>
      <c r="P313" s="27" t="s">
        <v>32</v>
      </c>
      <c r="Q313" s="27" t="s">
        <v>32</v>
      </c>
      <c r="R313" s="27" t="s">
        <v>32</v>
      </c>
      <c r="S313" s="27" t="s">
        <v>57</v>
      </c>
      <c r="T313" s="27" t="s">
        <v>32</v>
      </c>
      <c r="U313" s="27" t="s">
        <v>32</v>
      </c>
      <c r="V313" s="27" t="s">
        <v>32</v>
      </c>
      <c r="W313" s="27" t="s">
        <v>33</v>
      </c>
      <c r="X313" s="27"/>
      <c r="Y313" s="27">
        <v>301</v>
      </c>
      <c r="Z313" s="30">
        <v>66.25</v>
      </c>
      <c r="AA313" s="30">
        <v>132.5</v>
      </c>
      <c r="AB313" s="30">
        <v>132.5</v>
      </c>
    </row>
    <row r="314" spans="1:28">
      <c r="A314" s="27" t="s">
        <v>693</v>
      </c>
      <c r="B314" s="27" t="s">
        <v>694</v>
      </c>
      <c r="C314" s="27" t="s">
        <v>39</v>
      </c>
      <c r="D314" s="29">
        <v>2</v>
      </c>
      <c r="E314" s="29">
        <v>1</v>
      </c>
      <c r="F314" s="29">
        <v>1</v>
      </c>
      <c r="G314" s="29">
        <v>1</v>
      </c>
      <c r="H314" s="29">
        <v>1</v>
      </c>
      <c r="I314" s="29">
        <v>0</v>
      </c>
      <c r="J314" s="29">
        <v>0</v>
      </c>
      <c r="K314" s="29">
        <v>0</v>
      </c>
      <c r="L314" s="29">
        <v>0</v>
      </c>
      <c r="M314" s="29">
        <v>0</v>
      </c>
      <c r="N314" s="27" t="s">
        <v>31</v>
      </c>
      <c r="O314" s="27" t="s">
        <v>32</v>
      </c>
      <c r="P314" s="27" t="s">
        <v>32</v>
      </c>
      <c r="Q314" s="27" t="s">
        <v>32</v>
      </c>
      <c r="R314" s="27" t="s">
        <v>32</v>
      </c>
      <c r="S314" s="27" t="s">
        <v>57</v>
      </c>
      <c r="T314" s="27" t="s">
        <v>32</v>
      </c>
      <c r="U314" s="27" t="s">
        <v>32</v>
      </c>
      <c r="V314" s="27" t="s">
        <v>32</v>
      </c>
      <c r="W314" s="27" t="s">
        <v>33</v>
      </c>
      <c r="X314" s="27"/>
      <c r="Y314" s="27">
        <v>225</v>
      </c>
      <c r="Z314" s="30">
        <v>94</v>
      </c>
      <c r="AA314" s="30">
        <v>188</v>
      </c>
      <c r="AB314" s="30">
        <v>188</v>
      </c>
    </row>
    <row r="315" spans="1:28">
      <c r="A315" s="27" t="s">
        <v>695</v>
      </c>
      <c r="B315" s="27" t="s">
        <v>696</v>
      </c>
      <c r="C315" s="27" t="s">
        <v>30</v>
      </c>
      <c r="D315" s="29">
        <v>1</v>
      </c>
      <c r="E315" s="29">
        <v>1</v>
      </c>
      <c r="F315" s="29">
        <v>0</v>
      </c>
      <c r="G315" s="29">
        <v>1</v>
      </c>
      <c r="H315" s="29">
        <v>0</v>
      </c>
      <c r="I315" s="29">
        <v>0</v>
      </c>
      <c r="J315" s="29">
        <v>0</v>
      </c>
      <c r="K315" s="29">
        <v>1</v>
      </c>
      <c r="L315" s="29">
        <v>0</v>
      </c>
      <c r="M315" s="29">
        <v>0</v>
      </c>
      <c r="N315" s="27" t="s">
        <v>31</v>
      </c>
      <c r="O315" s="27" t="s">
        <v>32</v>
      </c>
      <c r="P315" s="27" t="s">
        <v>32</v>
      </c>
      <c r="Q315" s="27" t="s">
        <v>32</v>
      </c>
      <c r="R315" s="27" t="s">
        <v>32</v>
      </c>
      <c r="S315" s="27" t="s">
        <v>32</v>
      </c>
      <c r="T315" s="27" t="s">
        <v>32</v>
      </c>
      <c r="U315" s="27" t="s">
        <v>32</v>
      </c>
      <c r="V315" s="27" t="s">
        <v>32</v>
      </c>
      <c r="W315" s="27" t="s">
        <v>33</v>
      </c>
      <c r="X315" s="27"/>
      <c r="Y315" s="27">
        <v>217</v>
      </c>
      <c r="Z315" s="30">
        <v>204</v>
      </c>
      <c r="AA315" s="30">
        <v>204</v>
      </c>
      <c r="AB315" s="30">
        <v>204</v>
      </c>
    </row>
    <row r="316" spans="1:28">
      <c r="A316" s="27" t="s">
        <v>697</v>
      </c>
      <c r="B316" s="27" t="s">
        <v>698</v>
      </c>
      <c r="C316" s="27" t="s">
        <v>63</v>
      </c>
      <c r="D316" s="29">
        <v>4</v>
      </c>
      <c r="E316" s="29">
        <v>2</v>
      </c>
      <c r="F316" s="29">
        <v>2</v>
      </c>
      <c r="G316" s="29">
        <v>2</v>
      </c>
      <c r="H316" s="29">
        <v>2</v>
      </c>
      <c r="I316" s="29">
        <v>0</v>
      </c>
      <c r="J316" s="29">
        <v>0</v>
      </c>
      <c r="K316" s="29">
        <v>0</v>
      </c>
      <c r="L316" s="29">
        <v>0</v>
      </c>
      <c r="M316" s="29">
        <v>0</v>
      </c>
      <c r="N316" s="27" t="s">
        <v>31</v>
      </c>
      <c r="O316" s="27" t="s">
        <v>32</v>
      </c>
      <c r="P316" s="27" t="s">
        <v>32</v>
      </c>
      <c r="Q316" s="27" t="s">
        <v>32</v>
      </c>
      <c r="R316" s="27" t="s">
        <v>32</v>
      </c>
      <c r="S316" s="27" t="s">
        <v>57</v>
      </c>
      <c r="T316" s="27" t="s">
        <v>32</v>
      </c>
      <c r="U316" s="27" t="s">
        <v>32</v>
      </c>
      <c r="V316" s="27" t="s">
        <v>32</v>
      </c>
      <c r="W316" s="27" t="s">
        <v>33</v>
      </c>
      <c r="X316" s="27" t="s">
        <v>699</v>
      </c>
      <c r="Y316" s="27">
        <v>198</v>
      </c>
      <c r="Z316" s="30">
        <v>52.25</v>
      </c>
      <c r="AA316" s="30">
        <v>104.5</v>
      </c>
      <c r="AB316" s="30">
        <v>104.5</v>
      </c>
    </row>
    <row r="317" spans="1:28">
      <c r="A317" s="27" t="s">
        <v>700</v>
      </c>
      <c r="B317" s="27" t="s">
        <v>701</v>
      </c>
      <c r="C317" s="27" t="s">
        <v>63</v>
      </c>
      <c r="D317" s="29">
        <v>2</v>
      </c>
      <c r="E317" s="29">
        <v>1</v>
      </c>
      <c r="F317" s="29">
        <v>1</v>
      </c>
      <c r="G317" s="29">
        <v>1</v>
      </c>
      <c r="H317" s="29">
        <v>1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7" t="s">
        <v>31</v>
      </c>
      <c r="O317" s="27" t="s">
        <v>57</v>
      </c>
      <c r="P317" s="27" t="s">
        <v>32</v>
      </c>
      <c r="Q317" s="27" t="s">
        <v>32</v>
      </c>
      <c r="R317" s="27" t="s">
        <v>32</v>
      </c>
      <c r="S317" s="27" t="s">
        <v>57</v>
      </c>
      <c r="T317" s="27" t="s">
        <v>32</v>
      </c>
      <c r="U317" s="27" t="s">
        <v>32</v>
      </c>
      <c r="V317" s="27" t="s">
        <v>32</v>
      </c>
      <c r="W317" s="27" t="s">
        <v>33</v>
      </c>
      <c r="X317" s="27" t="s">
        <v>674</v>
      </c>
      <c r="Y317" s="27">
        <v>138</v>
      </c>
      <c r="Z317" s="30">
        <v>53.5</v>
      </c>
      <c r="AA317" s="30">
        <v>107</v>
      </c>
      <c r="AB317" s="30">
        <v>107</v>
      </c>
    </row>
    <row r="318" spans="1:28">
      <c r="A318" s="27" t="s">
        <v>702</v>
      </c>
      <c r="B318" s="27" t="s">
        <v>703</v>
      </c>
      <c r="C318" s="27" t="s">
        <v>63</v>
      </c>
      <c r="D318" s="29">
        <v>6</v>
      </c>
      <c r="E318" s="29">
        <v>4</v>
      </c>
      <c r="F318" s="29">
        <v>2</v>
      </c>
      <c r="G318" s="29">
        <v>4</v>
      </c>
      <c r="H318" s="29">
        <v>2</v>
      </c>
      <c r="I318" s="29">
        <v>0</v>
      </c>
      <c r="J318" s="29">
        <v>0</v>
      </c>
      <c r="K318" s="29">
        <v>1</v>
      </c>
      <c r="L318" s="29">
        <v>0</v>
      </c>
      <c r="M318" s="29">
        <v>0</v>
      </c>
      <c r="N318" s="27" t="s">
        <v>31</v>
      </c>
      <c r="O318" s="27" t="s">
        <v>32</v>
      </c>
      <c r="P318" s="27" t="s">
        <v>32</v>
      </c>
      <c r="Q318" s="27" t="s">
        <v>32</v>
      </c>
      <c r="R318" s="27" t="s">
        <v>32</v>
      </c>
      <c r="S318" s="27" t="s">
        <v>57</v>
      </c>
      <c r="T318" s="27" t="s">
        <v>32</v>
      </c>
      <c r="U318" s="27" t="s">
        <v>32</v>
      </c>
      <c r="V318" s="27" t="s">
        <v>57</v>
      </c>
      <c r="W318" s="27" t="s">
        <v>33</v>
      </c>
      <c r="X318" s="27"/>
      <c r="Y318" s="27">
        <v>216</v>
      </c>
      <c r="Z318" s="30">
        <v>32.833331999999999</v>
      </c>
      <c r="AA318" s="30">
        <v>49.25</v>
      </c>
      <c r="AB318" s="30">
        <v>98.5</v>
      </c>
    </row>
    <row r="319" spans="1:28">
      <c r="A319" s="27" t="s">
        <v>704</v>
      </c>
      <c r="B319" s="27" t="s">
        <v>705</v>
      </c>
      <c r="C319" s="27" t="s">
        <v>63</v>
      </c>
      <c r="D319" s="29">
        <v>5</v>
      </c>
      <c r="E319" s="29">
        <v>1</v>
      </c>
      <c r="F319" s="29">
        <v>4</v>
      </c>
      <c r="G319" s="29">
        <v>1</v>
      </c>
      <c r="H319" s="29">
        <v>4</v>
      </c>
      <c r="I319" s="29">
        <v>0</v>
      </c>
      <c r="J319" s="29">
        <v>0</v>
      </c>
      <c r="K319" s="29">
        <v>0</v>
      </c>
      <c r="L319" s="29">
        <v>0</v>
      </c>
      <c r="M319" s="29">
        <v>0</v>
      </c>
      <c r="N319" s="27" t="s">
        <v>31</v>
      </c>
      <c r="O319" s="27" t="s">
        <v>32</v>
      </c>
      <c r="P319" s="27" t="s">
        <v>32</v>
      </c>
      <c r="Q319" s="27" t="s">
        <v>32</v>
      </c>
      <c r="R319" s="27" t="s">
        <v>32</v>
      </c>
      <c r="S319" s="27" t="s">
        <v>57</v>
      </c>
      <c r="T319" s="27" t="s">
        <v>32</v>
      </c>
      <c r="U319" s="27" t="s">
        <v>32</v>
      </c>
      <c r="V319" s="27" t="s">
        <v>32</v>
      </c>
      <c r="W319" s="27" t="s">
        <v>33</v>
      </c>
      <c r="X319" s="27"/>
      <c r="Y319" s="27">
        <v>175</v>
      </c>
      <c r="Z319" s="30">
        <v>35</v>
      </c>
      <c r="AA319" s="30">
        <v>175</v>
      </c>
      <c r="AB319" s="30">
        <v>43.75</v>
      </c>
    </row>
    <row r="320" spans="1:28">
      <c r="A320" s="27" t="s">
        <v>706</v>
      </c>
      <c r="B320" s="27" t="s">
        <v>707</v>
      </c>
      <c r="C320" s="27" t="s">
        <v>63</v>
      </c>
      <c r="D320" s="29">
        <v>9</v>
      </c>
      <c r="E320" s="29">
        <v>6</v>
      </c>
      <c r="F320" s="29">
        <v>3</v>
      </c>
      <c r="G320" s="29">
        <v>6</v>
      </c>
      <c r="H320" s="29">
        <v>3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7" t="s">
        <v>31</v>
      </c>
      <c r="O320" s="27" t="s">
        <v>32</v>
      </c>
      <c r="P320" s="27" t="s">
        <v>32</v>
      </c>
      <c r="Q320" s="27" t="s">
        <v>32</v>
      </c>
      <c r="R320" s="27" t="s">
        <v>32</v>
      </c>
      <c r="S320" s="27" t="s">
        <v>57</v>
      </c>
      <c r="T320" s="27" t="s">
        <v>57</v>
      </c>
      <c r="U320" s="27" t="s">
        <v>32</v>
      </c>
      <c r="V320" s="27" t="s">
        <v>32</v>
      </c>
      <c r="W320" s="27" t="s">
        <v>33</v>
      </c>
      <c r="X320" s="27"/>
      <c r="Y320" s="27">
        <v>570</v>
      </c>
      <c r="Z320" s="30">
        <v>61.777779000000002</v>
      </c>
      <c r="AA320" s="30">
        <v>92.666663999999997</v>
      </c>
      <c r="AB320" s="30">
        <v>185.33332999999999</v>
      </c>
    </row>
    <row r="321" spans="1:28">
      <c r="A321" s="27" t="s">
        <v>708</v>
      </c>
      <c r="B321" s="27" t="s">
        <v>709</v>
      </c>
      <c r="C321" s="27" t="s">
        <v>81</v>
      </c>
      <c r="D321" s="29">
        <v>5</v>
      </c>
      <c r="E321" s="29">
        <v>4</v>
      </c>
      <c r="F321" s="29">
        <v>1</v>
      </c>
      <c r="G321" s="29">
        <v>4</v>
      </c>
      <c r="H321" s="29">
        <v>1</v>
      </c>
      <c r="I321" s="29">
        <v>0</v>
      </c>
      <c r="J321" s="29">
        <v>0</v>
      </c>
      <c r="K321" s="29">
        <v>0</v>
      </c>
      <c r="L321" s="29">
        <v>0</v>
      </c>
      <c r="M321" s="29">
        <v>0</v>
      </c>
      <c r="N321" s="27" t="s">
        <v>31</v>
      </c>
      <c r="O321" s="27" t="s">
        <v>32</v>
      </c>
      <c r="P321" s="27" t="s">
        <v>32</v>
      </c>
      <c r="Q321" s="27" t="s">
        <v>32</v>
      </c>
      <c r="R321" s="27" t="s">
        <v>32</v>
      </c>
      <c r="S321" s="27" t="s">
        <v>57</v>
      </c>
      <c r="T321" s="27" t="s">
        <v>32</v>
      </c>
      <c r="U321" s="27" t="s">
        <v>32</v>
      </c>
      <c r="V321" s="27" t="s">
        <v>32</v>
      </c>
      <c r="W321" s="27" t="s">
        <v>33</v>
      </c>
      <c r="X321" s="27"/>
      <c r="Y321" s="27">
        <v>514</v>
      </c>
      <c r="Z321" s="30">
        <v>97</v>
      </c>
      <c r="AA321" s="30">
        <v>121.25</v>
      </c>
      <c r="AB321" s="30">
        <v>485</v>
      </c>
    </row>
    <row r="322" spans="1:28">
      <c r="A322" s="27" t="s">
        <v>710</v>
      </c>
      <c r="B322" s="27" t="s">
        <v>711</v>
      </c>
      <c r="C322" s="27" t="s">
        <v>63</v>
      </c>
      <c r="D322" s="29">
        <v>8</v>
      </c>
      <c r="E322" s="29">
        <v>5</v>
      </c>
      <c r="F322" s="29">
        <v>3</v>
      </c>
      <c r="G322" s="29">
        <v>5</v>
      </c>
      <c r="H322" s="29">
        <v>3</v>
      </c>
      <c r="I322" s="29">
        <v>0</v>
      </c>
      <c r="J322" s="29">
        <v>0</v>
      </c>
      <c r="K322" s="29">
        <v>0</v>
      </c>
      <c r="L322" s="29">
        <v>1</v>
      </c>
      <c r="M322" s="29">
        <v>0</v>
      </c>
      <c r="N322" s="27" t="s">
        <v>31</v>
      </c>
      <c r="O322" s="27" t="s">
        <v>32</v>
      </c>
      <c r="P322" s="27" t="s">
        <v>32</v>
      </c>
      <c r="Q322" s="27" t="s">
        <v>32</v>
      </c>
      <c r="R322" s="27" t="s">
        <v>32</v>
      </c>
      <c r="S322" s="27" t="s">
        <v>57</v>
      </c>
      <c r="T322" s="27" t="s">
        <v>57</v>
      </c>
      <c r="U322" s="27" t="s">
        <v>32</v>
      </c>
      <c r="V322" s="27" t="s">
        <v>32</v>
      </c>
      <c r="W322" s="27" t="s">
        <v>33</v>
      </c>
      <c r="X322" s="27"/>
      <c r="Y322" s="27">
        <v>228</v>
      </c>
      <c r="Z322" s="30">
        <v>28.125</v>
      </c>
      <c r="AA322" s="30">
        <v>45</v>
      </c>
      <c r="AB322" s="30">
        <v>75</v>
      </c>
    </row>
    <row r="323" spans="1:28">
      <c r="A323" s="27" t="s">
        <v>712</v>
      </c>
      <c r="B323" s="27" t="s">
        <v>713</v>
      </c>
      <c r="C323" s="27" t="s">
        <v>63</v>
      </c>
      <c r="D323" s="29">
        <v>7</v>
      </c>
      <c r="E323" s="29">
        <v>2</v>
      </c>
      <c r="F323" s="29">
        <v>5</v>
      </c>
      <c r="G323" s="29">
        <v>2</v>
      </c>
      <c r="H323" s="29">
        <v>5</v>
      </c>
      <c r="I323" s="29">
        <v>0</v>
      </c>
      <c r="J323" s="29">
        <v>0</v>
      </c>
      <c r="K323" s="29">
        <v>1</v>
      </c>
      <c r="L323" s="29">
        <v>1</v>
      </c>
      <c r="M323" s="29">
        <v>0</v>
      </c>
      <c r="N323" s="27" t="s">
        <v>31</v>
      </c>
      <c r="O323" s="27" t="s">
        <v>32</v>
      </c>
      <c r="P323" s="27" t="s">
        <v>32</v>
      </c>
      <c r="Q323" s="27" t="s">
        <v>32</v>
      </c>
      <c r="R323" s="27" t="s">
        <v>32</v>
      </c>
      <c r="S323" s="27" t="s">
        <v>57</v>
      </c>
      <c r="T323" s="27" t="s">
        <v>57</v>
      </c>
      <c r="U323" s="27" t="s">
        <v>32</v>
      </c>
      <c r="V323" s="27" t="s">
        <v>32</v>
      </c>
      <c r="W323" s="27" t="s">
        <v>33</v>
      </c>
      <c r="X323" s="27"/>
      <c r="Y323" s="27">
        <v>406</v>
      </c>
      <c r="Z323" s="30">
        <v>54.428570000000001</v>
      </c>
      <c r="AA323" s="30">
        <v>190.5</v>
      </c>
      <c r="AB323" s="30">
        <v>76.199996999999996</v>
      </c>
    </row>
    <row r="324" spans="1:28">
      <c r="A324" s="27" t="s">
        <v>714</v>
      </c>
      <c r="B324" s="27" t="s">
        <v>715</v>
      </c>
      <c r="C324" s="27" t="s">
        <v>63</v>
      </c>
      <c r="D324" s="29">
        <v>7</v>
      </c>
      <c r="E324" s="29">
        <v>5</v>
      </c>
      <c r="F324" s="29">
        <v>2</v>
      </c>
      <c r="G324" s="29">
        <v>5</v>
      </c>
      <c r="H324" s="29">
        <v>2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7" t="s">
        <v>31</v>
      </c>
      <c r="O324" s="27" t="s">
        <v>32</v>
      </c>
      <c r="P324" s="27" t="s">
        <v>32</v>
      </c>
      <c r="Q324" s="27" t="s">
        <v>32</v>
      </c>
      <c r="R324" s="27" t="s">
        <v>32</v>
      </c>
      <c r="S324" s="27" t="s">
        <v>57</v>
      </c>
      <c r="T324" s="27" t="s">
        <v>32</v>
      </c>
      <c r="U324" s="27" t="s">
        <v>32</v>
      </c>
      <c r="V324" s="27" t="s">
        <v>32</v>
      </c>
      <c r="W324" s="27" t="s">
        <v>33</v>
      </c>
      <c r="X324" s="27" t="s">
        <v>301</v>
      </c>
      <c r="Y324" s="27">
        <v>430</v>
      </c>
      <c r="Z324" s="30">
        <v>65.285713000000001</v>
      </c>
      <c r="AA324" s="30">
        <v>91.400002000000001</v>
      </c>
      <c r="AB324" s="30">
        <v>228.5</v>
      </c>
    </row>
    <row r="325" spans="1:28">
      <c r="A325" s="27" t="s">
        <v>716</v>
      </c>
      <c r="B325" s="27" t="s">
        <v>717</v>
      </c>
      <c r="C325" s="27" t="s">
        <v>81</v>
      </c>
      <c r="D325" s="29">
        <v>10</v>
      </c>
      <c r="E325" s="29">
        <v>5</v>
      </c>
      <c r="F325" s="29">
        <v>5</v>
      </c>
      <c r="G325" s="29">
        <v>5</v>
      </c>
      <c r="H325" s="29">
        <v>5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7" t="s">
        <v>31</v>
      </c>
      <c r="O325" s="27" t="s">
        <v>32</v>
      </c>
      <c r="P325" s="27" t="s">
        <v>32</v>
      </c>
      <c r="Q325" s="27" t="s">
        <v>32</v>
      </c>
      <c r="R325" s="27" t="s">
        <v>32</v>
      </c>
      <c r="S325" s="27" t="s">
        <v>57</v>
      </c>
      <c r="T325" s="27" t="s">
        <v>32</v>
      </c>
      <c r="U325" s="27" t="s">
        <v>32</v>
      </c>
      <c r="V325" s="27" t="s">
        <v>32</v>
      </c>
      <c r="W325" s="27" t="s">
        <v>33</v>
      </c>
      <c r="X325" s="27"/>
      <c r="Y325" s="27">
        <v>545</v>
      </c>
      <c r="Z325" s="30">
        <v>48.299999</v>
      </c>
      <c r="AA325" s="30">
        <v>96.599997999999999</v>
      </c>
      <c r="AB325" s="30">
        <v>96.599997999999999</v>
      </c>
    </row>
    <row r="326" spans="1:28">
      <c r="A326" s="27" t="s">
        <v>718</v>
      </c>
      <c r="B326" s="27" t="s">
        <v>719</v>
      </c>
      <c r="C326" s="27" t="s">
        <v>63</v>
      </c>
      <c r="D326" s="29">
        <v>6</v>
      </c>
      <c r="E326" s="29">
        <v>2</v>
      </c>
      <c r="F326" s="29">
        <v>4</v>
      </c>
      <c r="G326" s="29">
        <v>2</v>
      </c>
      <c r="H326" s="29">
        <v>4</v>
      </c>
      <c r="I326" s="29">
        <v>0</v>
      </c>
      <c r="J326" s="29">
        <v>0</v>
      </c>
      <c r="K326" s="29">
        <v>0</v>
      </c>
      <c r="L326" s="29">
        <v>0</v>
      </c>
      <c r="M326" s="29">
        <v>0</v>
      </c>
      <c r="N326" s="27" t="s">
        <v>31</v>
      </c>
      <c r="O326" s="27" t="s">
        <v>32</v>
      </c>
      <c r="P326" s="27" t="s">
        <v>32</v>
      </c>
      <c r="Q326" s="27" t="s">
        <v>32</v>
      </c>
      <c r="R326" s="27" t="s">
        <v>32</v>
      </c>
      <c r="S326" s="27" t="s">
        <v>57</v>
      </c>
      <c r="T326" s="27" t="s">
        <v>32</v>
      </c>
      <c r="U326" s="27" t="s">
        <v>32</v>
      </c>
      <c r="V326" s="27" t="s">
        <v>32</v>
      </c>
      <c r="W326" s="27" t="s">
        <v>33</v>
      </c>
      <c r="X326" s="27"/>
      <c r="Y326" s="27">
        <v>241</v>
      </c>
      <c r="Z326" s="30">
        <v>39.833331999999999</v>
      </c>
      <c r="AA326" s="30">
        <v>119.5</v>
      </c>
      <c r="AB326" s="30">
        <v>59.75</v>
      </c>
    </row>
    <row r="327" spans="1:28">
      <c r="A327" s="27" t="s">
        <v>720</v>
      </c>
      <c r="B327" s="27" t="s">
        <v>721</v>
      </c>
      <c r="C327" s="27" t="s">
        <v>68</v>
      </c>
      <c r="D327" s="29">
        <v>4</v>
      </c>
      <c r="E327" s="29">
        <v>3</v>
      </c>
      <c r="F327" s="29">
        <v>1</v>
      </c>
      <c r="G327" s="29">
        <v>3</v>
      </c>
      <c r="H327" s="29">
        <v>1</v>
      </c>
      <c r="I327" s="29">
        <v>0</v>
      </c>
      <c r="J327" s="29">
        <v>0</v>
      </c>
      <c r="K327" s="29">
        <v>0</v>
      </c>
      <c r="L327" s="29">
        <v>0</v>
      </c>
      <c r="M327" s="29">
        <v>0</v>
      </c>
      <c r="N327" s="27" t="s">
        <v>31</v>
      </c>
      <c r="O327" s="27" t="s">
        <v>32</v>
      </c>
      <c r="P327" s="27" t="s">
        <v>32</v>
      </c>
      <c r="Q327" s="27" t="s">
        <v>32</v>
      </c>
      <c r="R327" s="27" t="s">
        <v>32</v>
      </c>
      <c r="S327" s="27" t="s">
        <v>57</v>
      </c>
      <c r="T327" s="27" t="s">
        <v>32</v>
      </c>
      <c r="U327" s="27" t="s">
        <v>32</v>
      </c>
      <c r="V327" s="27" t="s">
        <v>32</v>
      </c>
      <c r="W327" s="27" t="s">
        <v>33</v>
      </c>
      <c r="X327" s="27" t="s">
        <v>441</v>
      </c>
      <c r="Y327" s="27">
        <v>174</v>
      </c>
      <c r="Z327" s="30">
        <v>39.5</v>
      </c>
      <c r="AA327" s="30">
        <v>52.666668000000001</v>
      </c>
      <c r="AB327" s="30">
        <v>158</v>
      </c>
    </row>
    <row r="328" spans="1:28">
      <c r="A328" s="27" t="s">
        <v>722</v>
      </c>
      <c r="B328" s="27" t="s">
        <v>723</v>
      </c>
      <c r="C328" s="27" t="s">
        <v>63</v>
      </c>
      <c r="D328" s="29">
        <v>5</v>
      </c>
      <c r="E328" s="29">
        <v>3</v>
      </c>
      <c r="F328" s="29">
        <v>2</v>
      </c>
      <c r="G328" s="29">
        <v>3</v>
      </c>
      <c r="H328" s="29">
        <v>2</v>
      </c>
      <c r="I328" s="29">
        <v>0</v>
      </c>
      <c r="J328" s="29">
        <v>0</v>
      </c>
      <c r="K328" s="29">
        <v>1</v>
      </c>
      <c r="L328" s="29">
        <v>0</v>
      </c>
      <c r="M328" s="29">
        <v>0</v>
      </c>
      <c r="N328" s="27" t="s">
        <v>31</v>
      </c>
      <c r="O328" s="27" t="s">
        <v>32</v>
      </c>
      <c r="P328" s="27" t="s">
        <v>32</v>
      </c>
      <c r="Q328" s="27" t="s">
        <v>32</v>
      </c>
      <c r="R328" s="27" t="s">
        <v>32</v>
      </c>
      <c r="S328" s="27" t="s">
        <v>57</v>
      </c>
      <c r="T328" s="27" t="s">
        <v>32</v>
      </c>
      <c r="U328" s="27" t="s">
        <v>32</v>
      </c>
      <c r="V328" s="27" t="s">
        <v>32</v>
      </c>
      <c r="W328" s="27" t="s">
        <v>33</v>
      </c>
      <c r="X328" s="27"/>
      <c r="Y328" s="27">
        <v>409</v>
      </c>
      <c r="Z328" s="30">
        <v>79.800003000000004</v>
      </c>
      <c r="AA328" s="30">
        <v>133</v>
      </c>
      <c r="AB328" s="30">
        <v>199.5</v>
      </c>
    </row>
    <row r="329" spans="1:28">
      <c r="A329" s="27" t="s">
        <v>724</v>
      </c>
      <c r="B329" s="27" t="s">
        <v>725</v>
      </c>
      <c r="C329" s="27" t="s">
        <v>63</v>
      </c>
      <c r="D329" s="29">
        <v>5.5999999000000003</v>
      </c>
      <c r="E329" s="29">
        <v>2.5999998999999998</v>
      </c>
      <c r="F329" s="29">
        <v>3</v>
      </c>
      <c r="G329" s="29">
        <v>2</v>
      </c>
      <c r="H329" s="29">
        <v>3</v>
      </c>
      <c r="I329" s="29">
        <v>0.60000001999999997</v>
      </c>
      <c r="J329" s="29">
        <v>0</v>
      </c>
      <c r="K329" s="29">
        <v>1</v>
      </c>
      <c r="L329" s="29">
        <v>0</v>
      </c>
      <c r="M329" s="29">
        <v>0</v>
      </c>
      <c r="N329" s="27" t="s">
        <v>31</v>
      </c>
      <c r="O329" s="27" t="s">
        <v>57</v>
      </c>
      <c r="P329" s="27" t="s">
        <v>32</v>
      </c>
      <c r="Q329" s="27" t="s">
        <v>32</v>
      </c>
      <c r="R329" s="27" t="s">
        <v>32</v>
      </c>
      <c r="S329" s="27" t="s">
        <v>57</v>
      </c>
      <c r="T329" s="27" t="s">
        <v>57</v>
      </c>
      <c r="U329" s="27" t="s">
        <v>32</v>
      </c>
      <c r="V329" s="27" t="s">
        <v>32</v>
      </c>
      <c r="W329" s="27" t="s">
        <v>33</v>
      </c>
      <c r="X329" s="27"/>
      <c r="Y329" s="27">
        <v>169</v>
      </c>
      <c r="Z329" s="30">
        <v>49.285716999999998</v>
      </c>
      <c r="AA329" s="30">
        <v>106.15385000000001</v>
      </c>
      <c r="AB329" s="30">
        <v>92</v>
      </c>
    </row>
    <row r="330" spans="1:28">
      <c r="A330" s="27" t="s">
        <v>726</v>
      </c>
      <c r="B330" s="27" t="s">
        <v>727</v>
      </c>
      <c r="C330" s="27" t="s">
        <v>30</v>
      </c>
      <c r="D330" s="29">
        <v>1</v>
      </c>
      <c r="E330" s="29">
        <v>1</v>
      </c>
      <c r="F330" s="29">
        <v>0</v>
      </c>
      <c r="G330" s="29">
        <v>1</v>
      </c>
      <c r="H330" s="29">
        <v>0</v>
      </c>
      <c r="I330" s="29">
        <v>0</v>
      </c>
      <c r="J330" s="29">
        <v>0</v>
      </c>
      <c r="K330" s="29">
        <v>0</v>
      </c>
      <c r="L330" s="29">
        <v>0</v>
      </c>
      <c r="M330" s="29">
        <v>0</v>
      </c>
      <c r="N330" s="27" t="s">
        <v>31</v>
      </c>
      <c r="O330" s="27" t="s">
        <v>32</v>
      </c>
      <c r="P330" s="27" t="s">
        <v>32</v>
      </c>
      <c r="Q330" s="27" t="s">
        <v>32</v>
      </c>
      <c r="R330" s="27" t="s">
        <v>32</v>
      </c>
      <c r="S330" s="27" t="s">
        <v>32</v>
      </c>
      <c r="T330" s="27" t="s">
        <v>32</v>
      </c>
      <c r="U330" s="27" t="s">
        <v>32</v>
      </c>
      <c r="V330" s="27" t="s">
        <v>32</v>
      </c>
      <c r="W330" s="27" t="s">
        <v>33</v>
      </c>
      <c r="X330" s="27"/>
      <c r="Y330" s="27">
        <v>65</v>
      </c>
      <c r="Z330" s="30">
        <v>67</v>
      </c>
      <c r="AA330" s="30">
        <v>67</v>
      </c>
      <c r="AB330" s="30">
        <v>67</v>
      </c>
    </row>
    <row r="331" spans="1:28">
      <c r="A331" s="27" t="s">
        <v>728</v>
      </c>
      <c r="B331" s="27" t="s">
        <v>729</v>
      </c>
      <c r="C331" s="27" t="s">
        <v>63</v>
      </c>
      <c r="D331" s="29">
        <v>5</v>
      </c>
      <c r="E331" s="29">
        <v>2</v>
      </c>
      <c r="F331" s="29">
        <v>3</v>
      </c>
      <c r="G331" s="29">
        <v>2</v>
      </c>
      <c r="H331" s="29">
        <v>3</v>
      </c>
      <c r="I331" s="29">
        <v>0</v>
      </c>
      <c r="J331" s="29">
        <v>0</v>
      </c>
      <c r="K331" s="29">
        <v>0</v>
      </c>
      <c r="L331" s="29">
        <v>0</v>
      </c>
      <c r="M331" s="29">
        <v>0</v>
      </c>
      <c r="N331" s="27" t="s">
        <v>31</v>
      </c>
      <c r="O331" s="27" t="s">
        <v>32</v>
      </c>
      <c r="P331" s="27" t="s">
        <v>32</v>
      </c>
      <c r="Q331" s="27" t="s">
        <v>32</v>
      </c>
      <c r="R331" s="27" t="s">
        <v>32</v>
      </c>
      <c r="S331" s="27" t="s">
        <v>57</v>
      </c>
      <c r="T331" s="27" t="s">
        <v>57</v>
      </c>
      <c r="U331" s="27" t="s">
        <v>32</v>
      </c>
      <c r="V331" s="27" t="s">
        <v>32</v>
      </c>
      <c r="W331" s="27" t="s">
        <v>33</v>
      </c>
      <c r="X331" s="27"/>
      <c r="Y331" s="27">
        <v>223</v>
      </c>
      <c r="Z331" s="30">
        <v>39</v>
      </c>
      <c r="AA331" s="30">
        <v>97.5</v>
      </c>
      <c r="AB331" s="30">
        <v>65</v>
      </c>
    </row>
    <row r="332" spans="1:28">
      <c r="A332" s="27" t="s">
        <v>730</v>
      </c>
      <c r="B332" s="27" t="s">
        <v>731</v>
      </c>
      <c r="C332" s="27" t="s">
        <v>30</v>
      </c>
      <c r="D332" s="29">
        <v>3</v>
      </c>
      <c r="E332" s="29">
        <v>1</v>
      </c>
      <c r="F332" s="29">
        <v>2</v>
      </c>
      <c r="G332" s="29">
        <v>1</v>
      </c>
      <c r="H332" s="29">
        <v>2</v>
      </c>
      <c r="I332" s="29">
        <v>0</v>
      </c>
      <c r="J332" s="29">
        <v>0</v>
      </c>
      <c r="K332" s="29">
        <v>0</v>
      </c>
      <c r="L332" s="29">
        <v>0</v>
      </c>
      <c r="M332" s="29">
        <v>0</v>
      </c>
      <c r="N332" s="27" t="s">
        <v>31</v>
      </c>
      <c r="O332" s="27" t="s">
        <v>57</v>
      </c>
      <c r="P332" s="27" t="s">
        <v>32</v>
      </c>
      <c r="Q332" s="27" t="s">
        <v>32</v>
      </c>
      <c r="R332" s="27" t="s">
        <v>32</v>
      </c>
      <c r="S332" s="27" t="s">
        <v>32</v>
      </c>
      <c r="T332" s="27" t="s">
        <v>32</v>
      </c>
      <c r="U332" s="27" t="s">
        <v>32</v>
      </c>
      <c r="V332" s="27" t="s">
        <v>32</v>
      </c>
      <c r="W332" s="27" t="s">
        <v>33</v>
      </c>
      <c r="X332" s="27"/>
      <c r="Y332" s="27">
        <v>619</v>
      </c>
      <c r="Z332" s="30">
        <v>231</v>
      </c>
      <c r="AA332" s="30">
        <v>693</v>
      </c>
      <c r="AB332" s="30">
        <v>346.5</v>
      </c>
    </row>
    <row r="333" spans="1:28">
      <c r="A333" s="27" t="s">
        <v>732</v>
      </c>
      <c r="B333" s="27" t="s">
        <v>733</v>
      </c>
      <c r="C333" s="27" t="s">
        <v>30</v>
      </c>
      <c r="D333" s="29">
        <v>2</v>
      </c>
      <c r="E333" s="29">
        <v>1</v>
      </c>
      <c r="F333" s="29">
        <v>1</v>
      </c>
      <c r="G333" s="29">
        <v>1</v>
      </c>
      <c r="H333" s="29">
        <v>1</v>
      </c>
      <c r="I333" s="29">
        <v>0</v>
      </c>
      <c r="J333" s="29">
        <v>0</v>
      </c>
      <c r="K333" s="29">
        <v>0</v>
      </c>
      <c r="L333" s="29">
        <v>0</v>
      </c>
      <c r="M333" s="29">
        <v>0</v>
      </c>
      <c r="N333" s="27" t="s">
        <v>31</v>
      </c>
      <c r="O333" s="27" t="s">
        <v>57</v>
      </c>
      <c r="P333" s="27" t="s">
        <v>32</v>
      </c>
      <c r="Q333" s="27" t="s">
        <v>32</v>
      </c>
      <c r="R333" s="27" t="s">
        <v>32</v>
      </c>
      <c r="S333" s="27" t="s">
        <v>32</v>
      </c>
      <c r="T333" s="27" t="s">
        <v>32</v>
      </c>
      <c r="U333" s="27" t="s">
        <v>32</v>
      </c>
      <c r="V333" s="27" t="s">
        <v>32</v>
      </c>
      <c r="W333" s="27" t="s">
        <v>33</v>
      </c>
      <c r="X333" s="27"/>
      <c r="Y333" s="27">
        <v>706</v>
      </c>
      <c r="Z333" s="30">
        <v>351</v>
      </c>
      <c r="AA333" s="30">
        <v>702</v>
      </c>
      <c r="AB333" s="30">
        <v>702</v>
      </c>
    </row>
    <row r="334" spans="1:28">
      <c r="A334" s="27" t="s">
        <v>734</v>
      </c>
      <c r="B334" s="27" t="s">
        <v>735</v>
      </c>
      <c r="C334" s="27" t="s">
        <v>30</v>
      </c>
      <c r="D334" s="29">
        <v>4</v>
      </c>
      <c r="E334" s="29">
        <v>1</v>
      </c>
      <c r="F334" s="29">
        <v>3</v>
      </c>
      <c r="G334" s="29">
        <v>1</v>
      </c>
      <c r="H334" s="29">
        <v>3</v>
      </c>
      <c r="I334" s="29">
        <v>0</v>
      </c>
      <c r="J334" s="29">
        <v>0</v>
      </c>
      <c r="K334" s="29">
        <v>0</v>
      </c>
      <c r="L334" s="29">
        <v>0</v>
      </c>
      <c r="M334" s="29">
        <v>0</v>
      </c>
      <c r="N334" s="27" t="s">
        <v>31</v>
      </c>
      <c r="O334" s="27" t="s">
        <v>32</v>
      </c>
      <c r="P334" s="27" t="s">
        <v>32</v>
      </c>
      <c r="Q334" s="27" t="s">
        <v>57</v>
      </c>
      <c r="R334" s="27" t="s">
        <v>32</v>
      </c>
      <c r="S334" s="27" t="s">
        <v>32</v>
      </c>
      <c r="T334" s="27" t="s">
        <v>32</v>
      </c>
      <c r="U334" s="27" t="s">
        <v>32</v>
      </c>
      <c r="V334" s="27" t="s">
        <v>32</v>
      </c>
      <c r="W334" s="27" t="s">
        <v>33</v>
      </c>
      <c r="X334" s="27"/>
      <c r="Y334" s="27">
        <v>481</v>
      </c>
      <c r="Z334" s="30">
        <v>116.75</v>
      </c>
      <c r="AA334" s="30">
        <v>467</v>
      </c>
      <c r="AB334" s="30">
        <v>155.66667000000001</v>
      </c>
    </row>
    <row r="335" spans="1:28">
      <c r="A335" s="27" t="s">
        <v>736</v>
      </c>
      <c r="B335" s="27" t="s">
        <v>737</v>
      </c>
      <c r="C335" s="27" t="s">
        <v>30</v>
      </c>
      <c r="D335" s="29">
        <v>3</v>
      </c>
      <c r="E335" s="29">
        <v>1</v>
      </c>
      <c r="F335" s="29">
        <v>2</v>
      </c>
      <c r="G335" s="29">
        <v>1</v>
      </c>
      <c r="H335" s="29">
        <v>2</v>
      </c>
      <c r="I335" s="29">
        <v>0</v>
      </c>
      <c r="J335" s="29">
        <v>0</v>
      </c>
      <c r="K335" s="29">
        <v>0</v>
      </c>
      <c r="L335" s="29">
        <v>0</v>
      </c>
      <c r="M335" s="29">
        <v>0</v>
      </c>
      <c r="N335" s="27" t="s">
        <v>31</v>
      </c>
      <c r="O335" s="27" t="s">
        <v>32</v>
      </c>
      <c r="P335" s="27" t="s">
        <v>32</v>
      </c>
      <c r="Q335" s="27" t="s">
        <v>57</v>
      </c>
      <c r="R335" s="27" t="s">
        <v>32</v>
      </c>
      <c r="S335" s="27" t="s">
        <v>32</v>
      </c>
      <c r="T335" s="27" t="s">
        <v>32</v>
      </c>
      <c r="U335" s="27" t="s">
        <v>32</v>
      </c>
      <c r="V335" s="27" t="s">
        <v>32</v>
      </c>
      <c r="W335" s="27" t="s">
        <v>33</v>
      </c>
      <c r="X335" s="27" t="s">
        <v>738</v>
      </c>
      <c r="Y335" s="27">
        <v>465</v>
      </c>
      <c r="Z335" s="30">
        <v>147.66667000000001</v>
      </c>
      <c r="AA335" s="30">
        <v>443</v>
      </c>
      <c r="AB335" s="30">
        <v>221.5</v>
      </c>
    </row>
    <row r="336" spans="1:28">
      <c r="A336" s="27" t="s">
        <v>739</v>
      </c>
      <c r="B336" s="27" t="s">
        <v>740</v>
      </c>
      <c r="C336" s="27" t="s">
        <v>30</v>
      </c>
      <c r="D336" s="29">
        <v>3</v>
      </c>
      <c r="E336" s="29">
        <v>2</v>
      </c>
      <c r="F336" s="29">
        <v>1</v>
      </c>
      <c r="G336" s="29">
        <v>2</v>
      </c>
      <c r="H336" s="29">
        <v>1</v>
      </c>
      <c r="I336" s="29">
        <v>0</v>
      </c>
      <c r="J336" s="29">
        <v>0</v>
      </c>
      <c r="K336" s="29">
        <v>0</v>
      </c>
      <c r="L336" s="29">
        <v>1</v>
      </c>
      <c r="M336" s="29">
        <v>0</v>
      </c>
      <c r="N336" s="27" t="s">
        <v>31</v>
      </c>
      <c r="O336" s="27" t="s">
        <v>32</v>
      </c>
      <c r="P336" s="27" t="s">
        <v>32</v>
      </c>
      <c r="Q336" s="27" t="s">
        <v>32</v>
      </c>
      <c r="R336" s="27" t="s">
        <v>32</v>
      </c>
      <c r="S336" s="27" t="s">
        <v>32</v>
      </c>
      <c r="T336" s="27" t="s">
        <v>32</v>
      </c>
      <c r="U336" s="27" t="s">
        <v>32</v>
      </c>
      <c r="V336" s="27" t="s">
        <v>32</v>
      </c>
      <c r="W336" s="27" t="s">
        <v>33</v>
      </c>
      <c r="X336" s="27"/>
      <c r="Y336" s="27">
        <v>497</v>
      </c>
      <c r="Z336" s="30">
        <v>152</v>
      </c>
      <c r="AA336" s="30">
        <v>228</v>
      </c>
      <c r="AB336" s="30">
        <v>456</v>
      </c>
    </row>
    <row r="337" spans="1:28">
      <c r="A337" s="27" t="s">
        <v>741</v>
      </c>
      <c r="B337" s="27" t="s">
        <v>742</v>
      </c>
      <c r="C337" s="27" t="s">
        <v>39</v>
      </c>
      <c r="D337" s="29">
        <v>5</v>
      </c>
      <c r="E337" s="29">
        <v>1</v>
      </c>
      <c r="F337" s="29">
        <v>4</v>
      </c>
      <c r="G337" s="29">
        <v>1</v>
      </c>
      <c r="H337" s="29">
        <v>4</v>
      </c>
      <c r="I337" s="29">
        <v>0</v>
      </c>
      <c r="J337" s="29">
        <v>0</v>
      </c>
      <c r="K337" s="29">
        <v>0</v>
      </c>
      <c r="L337" s="29">
        <v>0</v>
      </c>
      <c r="M337" s="29">
        <v>0</v>
      </c>
      <c r="N337" s="27" t="s">
        <v>31</v>
      </c>
      <c r="O337" s="27" t="s">
        <v>32</v>
      </c>
      <c r="P337" s="27" t="s">
        <v>32</v>
      </c>
      <c r="Q337" s="27" t="s">
        <v>32</v>
      </c>
      <c r="R337" s="27" t="s">
        <v>32</v>
      </c>
      <c r="S337" s="27" t="s">
        <v>32</v>
      </c>
      <c r="T337" s="27" t="s">
        <v>32</v>
      </c>
      <c r="U337" s="27" t="s">
        <v>32</v>
      </c>
      <c r="V337" s="27" t="s">
        <v>32</v>
      </c>
      <c r="W337" s="27" t="s">
        <v>33</v>
      </c>
      <c r="X337" s="27"/>
      <c r="Y337" s="27">
        <v>1180</v>
      </c>
      <c r="Z337" s="30">
        <v>230.39999</v>
      </c>
      <c r="AA337" s="30">
        <v>1152</v>
      </c>
      <c r="AB337" s="30">
        <v>288</v>
      </c>
    </row>
    <row r="338" spans="1:28">
      <c r="A338" s="27" t="s">
        <v>743</v>
      </c>
      <c r="B338" s="27" t="s">
        <v>744</v>
      </c>
      <c r="C338" s="27" t="s">
        <v>30</v>
      </c>
      <c r="D338" s="29">
        <v>3</v>
      </c>
      <c r="E338" s="29">
        <v>2</v>
      </c>
      <c r="F338" s="29">
        <v>1</v>
      </c>
      <c r="G338" s="29">
        <v>2</v>
      </c>
      <c r="H338" s="29">
        <v>1</v>
      </c>
      <c r="I338" s="29">
        <v>0</v>
      </c>
      <c r="J338" s="29">
        <v>0</v>
      </c>
      <c r="K338" s="29">
        <v>0</v>
      </c>
      <c r="L338" s="29">
        <v>0</v>
      </c>
      <c r="M338" s="29">
        <v>0</v>
      </c>
      <c r="N338" s="27" t="s">
        <v>31</v>
      </c>
      <c r="O338" s="27" t="s">
        <v>32</v>
      </c>
      <c r="P338" s="27" t="s">
        <v>32</v>
      </c>
      <c r="Q338" s="27" t="s">
        <v>32</v>
      </c>
      <c r="R338" s="27" t="s">
        <v>32</v>
      </c>
      <c r="S338" s="27" t="s">
        <v>32</v>
      </c>
      <c r="T338" s="27" t="s">
        <v>32</v>
      </c>
      <c r="U338" s="27" t="s">
        <v>32</v>
      </c>
      <c r="V338" s="27" t="s">
        <v>32</v>
      </c>
      <c r="W338" s="27" t="s">
        <v>33</v>
      </c>
      <c r="X338" s="27"/>
      <c r="Y338" s="27">
        <v>607</v>
      </c>
      <c r="Z338" s="30">
        <v>198.33332999999999</v>
      </c>
      <c r="AA338" s="30">
        <v>297.5</v>
      </c>
      <c r="AB338" s="30">
        <v>595</v>
      </c>
    </row>
    <row r="339" spans="1:28">
      <c r="A339" s="27" t="s">
        <v>745</v>
      </c>
      <c r="B339" s="27" t="s">
        <v>746</v>
      </c>
      <c r="C339" s="27" t="s">
        <v>30</v>
      </c>
      <c r="D339" s="29">
        <v>3</v>
      </c>
      <c r="E339" s="29">
        <v>1</v>
      </c>
      <c r="F339" s="29">
        <v>2</v>
      </c>
      <c r="G339" s="29">
        <v>1</v>
      </c>
      <c r="H339" s="29">
        <v>2</v>
      </c>
      <c r="I339" s="29">
        <v>0</v>
      </c>
      <c r="J339" s="29">
        <v>0</v>
      </c>
      <c r="K339" s="29">
        <v>1</v>
      </c>
      <c r="L339" s="29">
        <v>0</v>
      </c>
      <c r="M339" s="29">
        <v>0</v>
      </c>
      <c r="N339" s="27" t="s">
        <v>31</v>
      </c>
      <c r="O339" s="27" t="s">
        <v>32</v>
      </c>
      <c r="P339" s="27" t="s">
        <v>32</v>
      </c>
      <c r="Q339" s="27" t="s">
        <v>57</v>
      </c>
      <c r="R339" s="27" t="s">
        <v>32</v>
      </c>
      <c r="S339" s="27" t="s">
        <v>32</v>
      </c>
      <c r="T339" s="27" t="s">
        <v>32</v>
      </c>
      <c r="U339" s="27" t="s">
        <v>32</v>
      </c>
      <c r="V339" s="27" t="s">
        <v>32</v>
      </c>
      <c r="W339" s="27" t="s">
        <v>33</v>
      </c>
      <c r="X339" s="27"/>
      <c r="Y339" s="27">
        <v>500</v>
      </c>
      <c r="Z339" s="30">
        <v>166.33332999999999</v>
      </c>
      <c r="AA339" s="30">
        <v>499</v>
      </c>
      <c r="AB339" s="30">
        <v>249.5</v>
      </c>
    </row>
    <row r="340" spans="1:28">
      <c r="A340" s="27" t="s">
        <v>747</v>
      </c>
      <c r="B340" s="27" t="s">
        <v>748</v>
      </c>
      <c r="C340" s="27" t="s">
        <v>30</v>
      </c>
      <c r="D340" s="29">
        <v>1</v>
      </c>
      <c r="E340" s="29">
        <v>1</v>
      </c>
      <c r="F340" s="29">
        <v>0</v>
      </c>
      <c r="G340" s="29">
        <v>1</v>
      </c>
      <c r="H340" s="29">
        <v>0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27" t="s">
        <v>31</v>
      </c>
      <c r="O340" s="27" t="s">
        <v>32</v>
      </c>
      <c r="P340" s="27" t="s">
        <v>32</v>
      </c>
      <c r="Q340" s="27" t="s">
        <v>32</v>
      </c>
      <c r="R340" s="27" t="s">
        <v>32</v>
      </c>
      <c r="S340" s="27" t="s">
        <v>32</v>
      </c>
      <c r="T340" s="27" t="s">
        <v>32</v>
      </c>
      <c r="U340" s="27" t="s">
        <v>32</v>
      </c>
      <c r="V340" s="27" t="s">
        <v>32</v>
      </c>
      <c r="W340" s="27" t="s">
        <v>33</v>
      </c>
      <c r="X340" s="27"/>
      <c r="Y340" s="27">
        <v>345</v>
      </c>
      <c r="Z340" s="30">
        <v>379</v>
      </c>
      <c r="AA340" s="30">
        <v>379</v>
      </c>
      <c r="AB340" s="30">
        <v>379</v>
      </c>
    </row>
    <row r="341" spans="1:28">
      <c r="A341" s="27" t="s">
        <v>749</v>
      </c>
      <c r="B341" s="27" t="s">
        <v>750</v>
      </c>
      <c r="C341" s="27" t="s">
        <v>30</v>
      </c>
      <c r="D341" s="29">
        <v>3</v>
      </c>
      <c r="E341" s="29">
        <v>1</v>
      </c>
      <c r="F341" s="29">
        <v>2</v>
      </c>
      <c r="G341" s="29">
        <v>1</v>
      </c>
      <c r="H341" s="29">
        <v>2</v>
      </c>
      <c r="I341" s="29">
        <v>0</v>
      </c>
      <c r="J341" s="29">
        <v>0</v>
      </c>
      <c r="K341" s="29">
        <v>0</v>
      </c>
      <c r="L341" s="29">
        <v>0</v>
      </c>
      <c r="M341" s="29">
        <v>0</v>
      </c>
      <c r="N341" s="27" t="s">
        <v>31</v>
      </c>
      <c r="O341" s="27" t="s">
        <v>57</v>
      </c>
      <c r="P341" s="27" t="s">
        <v>32</v>
      </c>
      <c r="Q341" s="27" t="s">
        <v>57</v>
      </c>
      <c r="R341" s="27" t="s">
        <v>32</v>
      </c>
      <c r="S341" s="27" t="s">
        <v>32</v>
      </c>
      <c r="T341" s="27" t="s">
        <v>32</v>
      </c>
      <c r="U341" s="27" t="s">
        <v>32</v>
      </c>
      <c r="V341" s="27" t="s">
        <v>32</v>
      </c>
      <c r="W341" s="27" t="s">
        <v>33</v>
      </c>
      <c r="X341" s="27"/>
      <c r="Y341" s="27">
        <v>459</v>
      </c>
      <c r="Z341" s="30">
        <v>146.33332999999999</v>
      </c>
      <c r="AA341" s="30">
        <v>439</v>
      </c>
      <c r="AB341" s="30">
        <v>219.5</v>
      </c>
    </row>
    <row r="342" spans="1:28">
      <c r="A342" s="27" t="s">
        <v>751</v>
      </c>
      <c r="B342" s="27" t="s">
        <v>752</v>
      </c>
      <c r="C342" s="27" t="s">
        <v>68</v>
      </c>
      <c r="D342" s="29">
        <v>2</v>
      </c>
      <c r="E342" s="29">
        <v>1</v>
      </c>
      <c r="F342" s="29">
        <v>1</v>
      </c>
      <c r="G342" s="29">
        <v>1</v>
      </c>
      <c r="H342" s="29">
        <v>1</v>
      </c>
      <c r="I342" s="29">
        <v>0</v>
      </c>
      <c r="J342" s="29">
        <v>0</v>
      </c>
      <c r="K342" s="29">
        <v>0</v>
      </c>
      <c r="L342" s="29">
        <v>0</v>
      </c>
      <c r="M342" s="29">
        <v>0</v>
      </c>
      <c r="N342" s="27" t="s">
        <v>31</v>
      </c>
      <c r="O342" s="27" t="s">
        <v>57</v>
      </c>
      <c r="P342" s="27" t="s">
        <v>32</v>
      </c>
      <c r="Q342" s="27" t="s">
        <v>32</v>
      </c>
      <c r="R342" s="27" t="s">
        <v>32</v>
      </c>
      <c r="S342" s="27" t="s">
        <v>32</v>
      </c>
      <c r="T342" s="27" t="s">
        <v>32</v>
      </c>
      <c r="U342" s="27" t="s">
        <v>32</v>
      </c>
      <c r="V342" s="27" t="s">
        <v>32</v>
      </c>
      <c r="W342" s="27" t="s">
        <v>33</v>
      </c>
      <c r="X342" s="27"/>
      <c r="Y342" s="27">
        <v>536</v>
      </c>
      <c r="Z342" s="30">
        <v>284</v>
      </c>
      <c r="AA342" s="30">
        <v>568</v>
      </c>
      <c r="AB342" s="30">
        <v>568</v>
      </c>
    </row>
    <row r="343" spans="1:28">
      <c r="A343" s="27" t="s">
        <v>753</v>
      </c>
      <c r="B343" s="27" t="s">
        <v>754</v>
      </c>
      <c r="C343" s="27" t="s">
        <v>30</v>
      </c>
      <c r="D343" s="29">
        <v>3</v>
      </c>
      <c r="E343" s="29">
        <v>1</v>
      </c>
      <c r="F343" s="29">
        <v>2</v>
      </c>
      <c r="G343" s="29">
        <v>1</v>
      </c>
      <c r="H343" s="29">
        <v>2</v>
      </c>
      <c r="I343" s="29">
        <v>0</v>
      </c>
      <c r="J343" s="29">
        <v>0</v>
      </c>
      <c r="K343" s="29">
        <v>0</v>
      </c>
      <c r="L343" s="29">
        <v>0</v>
      </c>
      <c r="M343" s="29">
        <v>0</v>
      </c>
      <c r="N343" s="27" t="s">
        <v>31</v>
      </c>
      <c r="O343" s="27" t="s">
        <v>32</v>
      </c>
      <c r="P343" s="27" t="s">
        <v>32</v>
      </c>
      <c r="Q343" s="27" t="s">
        <v>57</v>
      </c>
      <c r="R343" s="27" t="s">
        <v>32</v>
      </c>
      <c r="S343" s="27" t="s">
        <v>32</v>
      </c>
      <c r="T343" s="27" t="s">
        <v>32</v>
      </c>
      <c r="U343" s="27" t="s">
        <v>32</v>
      </c>
      <c r="V343" s="27" t="s">
        <v>32</v>
      </c>
      <c r="W343" s="27" t="s">
        <v>33</v>
      </c>
      <c r="X343" s="27" t="s">
        <v>738</v>
      </c>
      <c r="Y343" s="27">
        <v>432</v>
      </c>
      <c r="Z343" s="30">
        <v>141.66667000000001</v>
      </c>
      <c r="AA343" s="30">
        <v>425</v>
      </c>
      <c r="AB343" s="30">
        <v>212.5</v>
      </c>
    </row>
    <row r="344" spans="1:28">
      <c r="A344" s="27" t="s">
        <v>755</v>
      </c>
      <c r="B344" s="27" t="s">
        <v>756</v>
      </c>
      <c r="C344" s="27" t="s">
        <v>30</v>
      </c>
      <c r="D344" s="29">
        <v>3</v>
      </c>
      <c r="E344" s="29">
        <v>2</v>
      </c>
      <c r="F344" s="29">
        <v>1</v>
      </c>
      <c r="G344" s="29">
        <v>2</v>
      </c>
      <c r="H344" s="29">
        <v>1</v>
      </c>
      <c r="I344" s="29">
        <v>0</v>
      </c>
      <c r="J344" s="29">
        <v>0</v>
      </c>
      <c r="K344" s="29">
        <v>0</v>
      </c>
      <c r="L344" s="29">
        <v>1</v>
      </c>
      <c r="M344" s="29">
        <v>0</v>
      </c>
      <c r="N344" s="27" t="s">
        <v>31</v>
      </c>
      <c r="O344" s="27" t="s">
        <v>32</v>
      </c>
      <c r="P344" s="27" t="s">
        <v>32</v>
      </c>
      <c r="Q344" s="27" t="s">
        <v>32</v>
      </c>
      <c r="R344" s="27" t="s">
        <v>32</v>
      </c>
      <c r="S344" s="27" t="s">
        <v>32</v>
      </c>
      <c r="T344" s="27" t="s">
        <v>32</v>
      </c>
      <c r="U344" s="27" t="s">
        <v>32</v>
      </c>
      <c r="V344" s="27" t="s">
        <v>32</v>
      </c>
      <c r="W344" s="27" t="s">
        <v>33</v>
      </c>
      <c r="X344" s="27"/>
      <c r="Y344" s="27">
        <v>545</v>
      </c>
      <c r="Z344" s="30">
        <v>174.66667000000001</v>
      </c>
      <c r="AA344" s="30">
        <v>262</v>
      </c>
      <c r="AB344" s="30">
        <v>524</v>
      </c>
    </row>
    <row r="345" spans="1:28">
      <c r="A345" s="27" t="s">
        <v>757</v>
      </c>
      <c r="B345" s="27" t="s">
        <v>758</v>
      </c>
      <c r="C345" s="27" t="s">
        <v>68</v>
      </c>
      <c r="D345" s="29">
        <v>3</v>
      </c>
      <c r="E345" s="29">
        <v>2</v>
      </c>
      <c r="F345" s="29">
        <v>1</v>
      </c>
      <c r="G345" s="29">
        <v>2</v>
      </c>
      <c r="H345" s="29">
        <v>1</v>
      </c>
      <c r="I345" s="29">
        <v>0</v>
      </c>
      <c r="J345" s="29">
        <v>0</v>
      </c>
      <c r="K345" s="29">
        <v>1</v>
      </c>
      <c r="L345" s="29">
        <v>0</v>
      </c>
      <c r="M345" s="29">
        <v>0</v>
      </c>
      <c r="N345" s="27" t="s">
        <v>31</v>
      </c>
      <c r="O345" s="27" t="s">
        <v>57</v>
      </c>
      <c r="P345" s="27" t="s">
        <v>32</v>
      </c>
      <c r="Q345" s="27" t="s">
        <v>32</v>
      </c>
      <c r="R345" s="27" t="s">
        <v>32</v>
      </c>
      <c r="S345" s="27" t="s">
        <v>32</v>
      </c>
      <c r="T345" s="27" t="s">
        <v>32</v>
      </c>
      <c r="U345" s="27" t="s">
        <v>32</v>
      </c>
      <c r="V345" s="27" t="s">
        <v>32</v>
      </c>
      <c r="W345" s="27" t="s">
        <v>33</v>
      </c>
      <c r="X345" s="27" t="s">
        <v>759</v>
      </c>
      <c r="Y345" s="27">
        <v>538</v>
      </c>
      <c r="Z345" s="30">
        <v>179.66667000000001</v>
      </c>
      <c r="AA345" s="30">
        <v>269.5</v>
      </c>
      <c r="AB345" s="30">
        <v>539</v>
      </c>
    </row>
    <row r="346" spans="1:28">
      <c r="A346" s="27" t="s">
        <v>760</v>
      </c>
      <c r="B346" s="27" t="s">
        <v>761</v>
      </c>
      <c r="C346" s="27" t="s">
        <v>30</v>
      </c>
      <c r="D346" s="29">
        <v>2</v>
      </c>
      <c r="E346" s="29">
        <v>1</v>
      </c>
      <c r="F346" s="29">
        <v>1</v>
      </c>
      <c r="G346" s="29">
        <v>1</v>
      </c>
      <c r="H346" s="29">
        <v>1</v>
      </c>
      <c r="I346" s="29">
        <v>0</v>
      </c>
      <c r="J346" s="29">
        <v>0</v>
      </c>
      <c r="K346" s="29">
        <v>0</v>
      </c>
      <c r="L346" s="29">
        <v>0</v>
      </c>
      <c r="M346" s="29">
        <v>0</v>
      </c>
      <c r="N346" s="27" t="s">
        <v>31</v>
      </c>
      <c r="O346" s="27" t="s">
        <v>57</v>
      </c>
      <c r="P346" s="27" t="s">
        <v>32</v>
      </c>
      <c r="Q346" s="27" t="s">
        <v>32</v>
      </c>
      <c r="R346" s="27" t="s">
        <v>32</v>
      </c>
      <c r="S346" s="27" t="s">
        <v>32</v>
      </c>
      <c r="T346" s="27" t="s">
        <v>32</v>
      </c>
      <c r="U346" s="27" t="s">
        <v>32</v>
      </c>
      <c r="V346" s="27" t="s">
        <v>32</v>
      </c>
      <c r="W346" s="27" t="s">
        <v>33</v>
      </c>
      <c r="X346" s="27"/>
      <c r="Y346" s="27">
        <v>280</v>
      </c>
      <c r="Z346" s="30">
        <v>149</v>
      </c>
      <c r="AA346" s="30">
        <v>298</v>
      </c>
      <c r="AB346" s="30">
        <v>298</v>
      </c>
    </row>
    <row r="347" spans="1:28">
      <c r="A347" s="27" t="s">
        <v>762</v>
      </c>
      <c r="B347" s="27" t="s">
        <v>763</v>
      </c>
      <c r="C347" s="27" t="s">
        <v>68</v>
      </c>
      <c r="D347" s="29">
        <v>2</v>
      </c>
      <c r="E347" s="29">
        <v>2</v>
      </c>
      <c r="F347" s="29">
        <v>0</v>
      </c>
      <c r="G347" s="29">
        <v>2</v>
      </c>
      <c r="H347" s="29">
        <v>0</v>
      </c>
      <c r="I347" s="29">
        <v>0</v>
      </c>
      <c r="J347" s="29">
        <v>0</v>
      </c>
      <c r="K347" s="29">
        <v>0</v>
      </c>
      <c r="L347" s="29">
        <v>0</v>
      </c>
      <c r="M347" s="29">
        <v>0</v>
      </c>
      <c r="N347" s="27" t="s">
        <v>31</v>
      </c>
      <c r="O347" s="27" t="s">
        <v>32</v>
      </c>
      <c r="P347" s="27" t="s">
        <v>32</v>
      </c>
      <c r="Q347" s="27" t="s">
        <v>32</v>
      </c>
      <c r="R347" s="27" t="s">
        <v>32</v>
      </c>
      <c r="S347" s="27" t="s">
        <v>32</v>
      </c>
      <c r="T347" s="27" t="s">
        <v>32</v>
      </c>
      <c r="U347" s="27" t="s">
        <v>32</v>
      </c>
      <c r="V347" s="27" t="s">
        <v>32</v>
      </c>
      <c r="W347" s="27" t="s">
        <v>33</v>
      </c>
      <c r="X347" s="27" t="s">
        <v>380</v>
      </c>
      <c r="Y347" s="27">
        <v>349</v>
      </c>
      <c r="Z347" s="30">
        <v>169</v>
      </c>
      <c r="AA347" s="30">
        <v>169</v>
      </c>
      <c r="AB347" s="30">
        <v>338</v>
      </c>
    </row>
    <row r="348" spans="1:28">
      <c r="A348" s="27" t="s">
        <v>764</v>
      </c>
      <c r="B348" s="27" t="s">
        <v>765</v>
      </c>
      <c r="C348" s="27" t="s">
        <v>30</v>
      </c>
      <c r="D348" s="29">
        <v>4</v>
      </c>
      <c r="E348" s="29">
        <v>2</v>
      </c>
      <c r="F348" s="29">
        <v>2</v>
      </c>
      <c r="G348" s="29">
        <v>2</v>
      </c>
      <c r="H348" s="29">
        <v>2</v>
      </c>
      <c r="I348" s="29">
        <v>0</v>
      </c>
      <c r="J348" s="29">
        <v>0</v>
      </c>
      <c r="K348" s="29">
        <v>0</v>
      </c>
      <c r="L348" s="29">
        <v>0</v>
      </c>
      <c r="M348" s="29">
        <v>0</v>
      </c>
      <c r="N348" s="27" t="s">
        <v>31</v>
      </c>
      <c r="O348" s="27" t="s">
        <v>32</v>
      </c>
      <c r="P348" s="27" t="s">
        <v>32</v>
      </c>
      <c r="Q348" s="27" t="s">
        <v>57</v>
      </c>
      <c r="R348" s="27" t="s">
        <v>32</v>
      </c>
      <c r="S348" s="27" t="s">
        <v>32</v>
      </c>
      <c r="T348" s="27" t="s">
        <v>32</v>
      </c>
      <c r="U348" s="27" t="s">
        <v>32</v>
      </c>
      <c r="V348" s="27" t="s">
        <v>32</v>
      </c>
      <c r="W348" s="27" t="s">
        <v>33</v>
      </c>
      <c r="X348" s="27"/>
      <c r="Y348" s="27">
        <v>510</v>
      </c>
      <c r="Z348" s="30">
        <v>117.5</v>
      </c>
      <c r="AA348" s="30">
        <v>235</v>
      </c>
      <c r="AB348" s="30">
        <v>235</v>
      </c>
    </row>
    <row r="349" spans="1:28">
      <c r="A349" s="27" t="s">
        <v>766</v>
      </c>
      <c r="B349" s="27" t="s">
        <v>767</v>
      </c>
      <c r="C349" s="27" t="s">
        <v>30</v>
      </c>
      <c r="D349" s="29">
        <v>2</v>
      </c>
      <c r="E349" s="29">
        <v>1</v>
      </c>
      <c r="F349" s="29">
        <v>1</v>
      </c>
      <c r="G349" s="29">
        <v>1</v>
      </c>
      <c r="H349" s="29">
        <v>1</v>
      </c>
      <c r="I349" s="29">
        <v>0</v>
      </c>
      <c r="J349" s="29">
        <v>0</v>
      </c>
      <c r="K349" s="29">
        <v>0</v>
      </c>
      <c r="L349" s="29">
        <v>1</v>
      </c>
      <c r="M349" s="29">
        <v>0</v>
      </c>
      <c r="N349" s="27" t="s">
        <v>31</v>
      </c>
      <c r="O349" s="27" t="s">
        <v>32</v>
      </c>
      <c r="P349" s="27" t="s">
        <v>32</v>
      </c>
      <c r="Q349" s="27" t="s">
        <v>32</v>
      </c>
      <c r="R349" s="27" t="s">
        <v>32</v>
      </c>
      <c r="S349" s="27" t="s">
        <v>32</v>
      </c>
      <c r="T349" s="27" t="s">
        <v>32</v>
      </c>
      <c r="U349" s="27" t="s">
        <v>32</v>
      </c>
      <c r="V349" s="27" t="s">
        <v>32</v>
      </c>
      <c r="W349" s="27" t="s">
        <v>33</v>
      </c>
      <c r="X349" s="27"/>
      <c r="Y349" s="27">
        <v>378</v>
      </c>
      <c r="Z349" s="30">
        <v>185.5</v>
      </c>
      <c r="AA349" s="30">
        <v>371</v>
      </c>
      <c r="AB349" s="30">
        <v>371</v>
      </c>
    </row>
    <row r="350" spans="1:28">
      <c r="A350" s="27" t="s">
        <v>768</v>
      </c>
      <c r="B350" s="27" t="s">
        <v>769</v>
      </c>
      <c r="C350" s="27" t="s">
        <v>30</v>
      </c>
      <c r="D350" s="29">
        <v>2</v>
      </c>
      <c r="E350" s="29">
        <v>1</v>
      </c>
      <c r="F350" s="29">
        <v>1</v>
      </c>
      <c r="G350" s="29">
        <v>1</v>
      </c>
      <c r="H350" s="29">
        <v>1</v>
      </c>
      <c r="I350" s="29">
        <v>0</v>
      </c>
      <c r="J350" s="29">
        <v>0</v>
      </c>
      <c r="K350" s="29">
        <v>1</v>
      </c>
      <c r="L350" s="29">
        <v>0</v>
      </c>
      <c r="M350" s="29">
        <v>0</v>
      </c>
      <c r="N350" s="27" t="s">
        <v>31</v>
      </c>
      <c r="O350" s="27" t="s">
        <v>57</v>
      </c>
      <c r="P350" s="27" t="s">
        <v>32</v>
      </c>
      <c r="Q350" s="27" t="s">
        <v>32</v>
      </c>
      <c r="R350" s="27" t="s">
        <v>32</v>
      </c>
      <c r="S350" s="27" t="s">
        <v>32</v>
      </c>
      <c r="T350" s="27" t="s">
        <v>32</v>
      </c>
      <c r="U350" s="27" t="s">
        <v>32</v>
      </c>
      <c r="V350" s="27" t="s">
        <v>32</v>
      </c>
      <c r="W350" s="27" t="s">
        <v>33</v>
      </c>
      <c r="X350" s="27"/>
      <c r="Y350" s="27">
        <v>319</v>
      </c>
      <c r="Z350" s="30">
        <v>155.5</v>
      </c>
      <c r="AA350" s="30">
        <v>311</v>
      </c>
      <c r="AB350" s="30">
        <v>311</v>
      </c>
    </row>
    <row r="351" spans="1:28">
      <c r="A351" s="27" t="s">
        <v>770</v>
      </c>
      <c r="B351" s="27" t="s">
        <v>771</v>
      </c>
      <c r="C351" s="27" t="s">
        <v>30</v>
      </c>
      <c r="D351" s="29">
        <v>5</v>
      </c>
      <c r="E351" s="29">
        <v>3</v>
      </c>
      <c r="F351" s="29">
        <v>2</v>
      </c>
      <c r="G351" s="29">
        <v>3</v>
      </c>
      <c r="H351" s="29">
        <v>2</v>
      </c>
      <c r="I351" s="29">
        <v>0</v>
      </c>
      <c r="J351" s="29">
        <v>0</v>
      </c>
      <c r="K351" s="29">
        <v>1</v>
      </c>
      <c r="L351" s="29">
        <v>0</v>
      </c>
      <c r="M351" s="29">
        <v>0</v>
      </c>
      <c r="N351" s="27" t="s">
        <v>31</v>
      </c>
      <c r="O351" s="27" t="s">
        <v>32</v>
      </c>
      <c r="P351" s="27" t="s">
        <v>32</v>
      </c>
      <c r="Q351" s="27" t="s">
        <v>57</v>
      </c>
      <c r="R351" s="27" t="s">
        <v>32</v>
      </c>
      <c r="S351" s="27" t="s">
        <v>32</v>
      </c>
      <c r="T351" s="27" t="s">
        <v>32</v>
      </c>
      <c r="U351" s="27" t="s">
        <v>32</v>
      </c>
      <c r="V351" s="27" t="s">
        <v>32</v>
      </c>
      <c r="W351" s="27" t="s">
        <v>33</v>
      </c>
      <c r="X351" s="27"/>
      <c r="Y351" s="27">
        <v>656</v>
      </c>
      <c r="Z351" s="30">
        <v>133.80000000000001</v>
      </c>
      <c r="AA351" s="30">
        <v>223</v>
      </c>
      <c r="AB351" s="30">
        <v>334.5</v>
      </c>
    </row>
    <row r="352" spans="1:28">
      <c r="A352" s="27" t="s">
        <v>772</v>
      </c>
      <c r="B352" s="27" t="s">
        <v>773</v>
      </c>
      <c r="C352" s="27" t="s">
        <v>30</v>
      </c>
      <c r="D352" s="29">
        <v>3</v>
      </c>
      <c r="E352" s="29">
        <v>2</v>
      </c>
      <c r="F352" s="29">
        <v>1</v>
      </c>
      <c r="G352" s="29">
        <v>2</v>
      </c>
      <c r="H352" s="29">
        <v>1</v>
      </c>
      <c r="I352" s="29">
        <v>0</v>
      </c>
      <c r="J352" s="29">
        <v>0</v>
      </c>
      <c r="K352" s="29">
        <v>0</v>
      </c>
      <c r="L352" s="29">
        <v>0</v>
      </c>
      <c r="M352" s="29">
        <v>0</v>
      </c>
      <c r="N352" s="27" t="s">
        <v>31</v>
      </c>
      <c r="O352" s="27" t="s">
        <v>32</v>
      </c>
      <c r="P352" s="27" t="s">
        <v>32</v>
      </c>
      <c r="Q352" s="27" t="s">
        <v>32</v>
      </c>
      <c r="R352" s="27" t="s">
        <v>32</v>
      </c>
      <c r="S352" s="27" t="s">
        <v>32</v>
      </c>
      <c r="T352" s="27" t="s">
        <v>32</v>
      </c>
      <c r="U352" s="27" t="s">
        <v>32</v>
      </c>
      <c r="V352" s="27" t="s">
        <v>32</v>
      </c>
      <c r="W352" s="27" t="s">
        <v>33</v>
      </c>
      <c r="X352" s="27"/>
      <c r="Y352" s="27">
        <v>467</v>
      </c>
      <c r="Z352" s="30">
        <v>143.33332999999999</v>
      </c>
      <c r="AA352" s="30">
        <v>215</v>
      </c>
      <c r="AB352" s="30">
        <v>430</v>
      </c>
    </row>
    <row r="353" spans="1:28">
      <c r="A353" s="27" t="s">
        <v>774</v>
      </c>
      <c r="B353" s="27" t="s">
        <v>775</v>
      </c>
      <c r="C353" s="27" t="s">
        <v>81</v>
      </c>
      <c r="D353" s="29">
        <v>6</v>
      </c>
      <c r="E353" s="29">
        <v>2</v>
      </c>
      <c r="F353" s="29">
        <v>4</v>
      </c>
      <c r="G353" s="29">
        <v>2</v>
      </c>
      <c r="H353" s="29">
        <v>4</v>
      </c>
      <c r="I353" s="29">
        <v>0</v>
      </c>
      <c r="J353" s="29">
        <v>0</v>
      </c>
      <c r="K353" s="29">
        <v>0</v>
      </c>
      <c r="L353" s="29">
        <v>0</v>
      </c>
      <c r="M353" s="29">
        <v>0</v>
      </c>
      <c r="N353" s="27" t="s">
        <v>31</v>
      </c>
      <c r="O353" s="27" t="s">
        <v>32</v>
      </c>
      <c r="P353" s="27" t="s">
        <v>32</v>
      </c>
      <c r="Q353" s="27" t="s">
        <v>32</v>
      </c>
      <c r="R353" s="27" t="s">
        <v>32</v>
      </c>
      <c r="S353" s="27" t="s">
        <v>32</v>
      </c>
      <c r="T353" s="27" t="s">
        <v>32</v>
      </c>
      <c r="U353" s="27" t="s">
        <v>32</v>
      </c>
      <c r="V353" s="27" t="s">
        <v>32</v>
      </c>
      <c r="W353" s="27" t="s">
        <v>33</v>
      </c>
      <c r="X353" s="27"/>
      <c r="Y353" s="27">
        <v>614</v>
      </c>
      <c r="Z353" s="30">
        <v>102.66665999999999</v>
      </c>
      <c r="AA353" s="30">
        <v>308</v>
      </c>
      <c r="AB353" s="30">
        <v>154</v>
      </c>
    </row>
    <row r="354" spans="1:28">
      <c r="A354" s="27" t="s">
        <v>776</v>
      </c>
      <c r="B354" s="27" t="s">
        <v>777</v>
      </c>
      <c r="C354" s="27" t="s">
        <v>63</v>
      </c>
      <c r="D354" s="29">
        <v>2</v>
      </c>
      <c r="E354" s="29">
        <v>1</v>
      </c>
      <c r="F354" s="29">
        <v>1</v>
      </c>
      <c r="G354" s="29">
        <v>1</v>
      </c>
      <c r="H354" s="29">
        <v>1</v>
      </c>
      <c r="I354" s="29">
        <v>0</v>
      </c>
      <c r="J354" s="29">
        <v>0</v>
      </c>
      <c r="K354" s="29">
        <v>0</v>
      </c>
      <c r="L354" s="29">
        <v>0</v>
      </c>
      <c r="M354" s="29">
        <v>0</v>
      </c>
      <c r="N354" s="27" t="s">
        <v>31</v>
      </c>
      <c r="O354" s="27" t="s">
        <v>32</v>
      </c>
      <c r="P354" s="27" t="s">
        <v>32</v>
      </c>
      <c r="Q354" s="27" t="s">
        <v>32</v>
      </c>
      <c r="R354" s="27" t="s">
        <v>57</v>
      </c>
      <c r="S354" s="27" t="s">
        <v>32</v>
      </c>
      <c r="T354" s="27" t="s">
        <v>32</v>
      </c>
      <c r="U354" s="27" t="s">
        <v>57</v>
      </c>
      <c r="V354" s="27" t="s">
        <v>32</v>
      </c>
      <c r="W354" s="27" t="s">
        <v>33</v>
      </c>
      <c r="X354" s="27"/>
      <c r="Y354" s="27">
        <v>167</v>
      </c>
      <c r="Z354" s="30">
        <v>82.5</v>
      </c>
      <c r="AA354" s="30">
        <v>165</v>
      </c>
      <c r="AB354" s="30">
        <v>165</v>
      </c>
    </row>
    <row r="355" spans="1:28">
      <c r="A355" s="27" t="s">
        <v>778</v>
      </c>
      <c r="B355" s="27" t="s">
        <v>779</v>
      </c>
      <c r="C355" s="27" t="s">
        <v>63</v>
      </c>
      <c r="D355" s="29">
        <v>4</v>
      </c>
      <c r="E355" s="29">
        <v>2</v>
      </c>
      <c r="F355" s="29">
        <v>2</v>
      </c>
      <c r="G355" s="29">
        <v>2</v>
      </c>
      <c r="H355" s="29">
        <v>2</v>
      </c>
      <c r="I355" s="29">
        <v>0</v>
      </c>
      <c r="J355" s="29">
        <v>0</v>
      </c>
      <c r="K355" s="29">
        <v>0</v>
      </c>
      <c r="L355" s="29">
        <v>0</v>
      </c>
      <c r="M355" s="29">
        <v>0</v>
      </c>
      <c r="N355" s="27" t="s">
        <v>31</v>
      </c>
      <c r="O355" s="27" t="s">
        <v>32</v>
      </c>
      <c r="P355" s="27" t="s">
        <v>32</v>
      </c>
      <c r="Q355" s="27" t="s">
        <v>32</v>
      </c>
      <c r="R355" s="27" t="s">
        <v>32</v>
      </c>
      <c r="S355" s="27" t="s">
        <v>32</v>
      </c>
      <c r="T355" s="27" t="s">
        <v>32</v>
      </c>
      <c r="U355" s="27" t="s">
        <v>32</v>
      </c>
      <c r="V355" s="27" t="s">
        <v>57</v>
      </c>
      <c r="W355" s="27" t="s">
        <v>33</v>
      </c>
      <c r="X355" s="27"/>
      <c r="Y355" s="27">
        <v>423</v>
      </c>
      <c r="Z355" s="30">
        <v>104</v>
      </c>
      <c r="AA355" s="30">
        <v>208</v>
      </c>
      <c r="AB355" s="30">
        <v>208</v>
      </c>
    </row>
    <row r="356" spans="1:28">
      <c r="A356" s="27" t="s">
        <v>780</v>
      </c>
      <c r="B356" s="27" t="s">
        <v>781</v>
      </c>
      <c r="C356" s="27" t="s">
        <v>68</v>
      </c>
      <c r="D356" s="29">
        <v>2</v>
      </c>
      <c r="E356" s="29">
        <v>1</v>
      </c>
      <c r="F356" s="29">
        <v>1</v>
      </c>
      <c r="G356" s="29">
        <v>1</v>
      </c>
      <c r="H356" s="29">
        <v>1</v>
      </c>
      <c r="I356" s="29">
        <v>0</v>
      </c>
      <c r="J356" s="29">
        <v>0</v>
      </c>
      <c r="K356" s="29">
        <v>0</v>
      </c>
      <c r="L356" s="29">
        <v>0</v>
      </c>
      <c r="M356" s="29">
        <v>0</v>
      </c>
      <c r="N356" s="27" t="s">
        <v>31</v>
      </c>
      <c r="O356" s="27" t="s">
        <v>32</v>
      </c>
      <c r="P356" s="27" t="s">
        <v>32</v>
      </c>
      <c r="Q356" s="27" t="s">
        <v>32</v>
      </c>
      <c r="R356" s="27" t="s">
        <v>32</v>
      </c>
      <c r="S356" s="27" t="s">
        <v>32</v>
      </c>
      <c r="T356" s="27" t="s">
        <v>32</v>
      </c>
      <c r="U356" s="27" t="s">
        <v>32</v>
      </c>
      <c r="V356" s="27" t="s">
        <v>32</v>
      </c>
      <c r="W356" s="27" t="s">
        <v>33</v>
      </c>
      <c r="X356" s="27"/>
      <c r="Y356" s="27">
        <v>186</v>
      </c>
      <c r="Z356" s="30">
        <v>84.5</v>
      </c>
      <c r="AA356" s="30">
        <v>169</v>
      </c>
      <c r="AB356" s="30">
        <v>169</v>
      </c>
    </row>
    <row r="357" spans="1:28">
      <c r="A357" s="27" t="s">
        <v>782</v>
      </c>
      <c r="B357" s="27" t="s">
        <v>783</v>
      </c>
      <c r="C357" s="27" t="s">
        <v>68</v>
      </c>
      <c r="D357" s="29">
        <v>4</v>
      </c>
      <c r="E357" s="29">
        <v>3</v>
      </c>
      <c r="F357" s="29">
        <v>1</v>
      </c>
      <c r="G357" s="29">
        <v>3</v>
      </c>
      <c r="H357" s="29">
        <v>1</v>
      </c>
      <c r="I357" s="29">
        <v>0</v>
      </c>
      <c r="J357" s="29">
        <v>0</v>
      </c>
      <c r="K357" s="29">
        <v>0</v>
      </c>
      <c r="L357" s="29">
        <v>1</v>
      </c>
      <c r="M357" s="29">
        <v>0</v>
      </c>
      <c r="N357" s="27" t="s">
        <v>31</v>
      </c>
      <c r="O357" s="27" t="s">
        <v>32</v>
      </c>
      <c r="P357" s="27" t="s">
        <v>32</v>
      </c>
      <c r="Q357" s="27" t="s">
        <v>32</v>
      </c>
      <c r="R357" s="27" t="s">
        <v>32</v>
      </c>
      <c r="S357" s="27" t="s">
        <v>32</v>
      </c>
      <c r="T357" s="27" t="s">
        <v>32</v>
      </c>
      <c r="U357" s="27" t="s">
        <v>32</v>
      </c>
      <c r="V357" s="27" t="s">
        <v>32</v>
      </c>
      <c r="W357" s="27" t="s">
        <v>33</v>
      </c>
      <c r="X357" s="27"/>
      <c r="Y357" s="27">
        <v>366</v>
      </c>
      <c r="Z357" s="30">
        <v>79.75</v>
      </c>
      <c r="AA357" s="30">
        <v>106.33334000000001</v>
      </c>
      <c r="AB357" s="30">
        <v>319</v>
      </c>
    </row>
    <row r="358" spans="1:28">
      <c r="A358" s="27" t="s">
        <v>784</v>
      </c>
      <c r="B358" s="27" t="s">
        <v>785</v>
      </c>
      <c r="C358" s="27" t="s">
        <v>30</v>
      </c>
      <c r="D358" s="29">
        <v>3</v>
      </c>
      <c r="E358" s="29">
        <v>1</v>
      </c>
      <c r="F358" s="29">
        <v>2</v>
      </c>
      <c r="G358" s="29">
        <v>1</v>
      </c>
      <c r="H358" s="29">
        <v>2</v>
      </c>
      <c r="I358" s="29">
        <v>0</v>
      </c>
      <c r="J358" s="29">
        <v>0</v>
      </c>
      <c r="K358" s="29">
        <v>0</v>
      </c>
      <c r="L358" s="29">
        <v>1</v>
      </c>
      <c r="M358" s="29">
        <v>0</v>
      </c>
      <c r="N358" s="27" t="s">
        <v>31</v>
      </c>
      <c r="O358" s="27" t="s">
        <v>32</v>
      </c>
      <c r="P358" s="27" t="s">
        <v>32</v>
      </c>
      <c r="Q358" s="27" t="s">
        <v>32</v>
      </c>
      <c r="R358" s="27" t="s">
        <v>32</v>
      </c>
      <c r="S358" s="27" t="s">
        <v>32</v>
      </c>
      <c r="T358" s="27" t="s">
        <v>32</v>
      </c>
      <c r="U358" s="27" t="s">
        <v>32</v>
      </c>
      <c r="V358" s="27" t="s">
        <v>32</v>
      </c>
      <c r="W358" s="27" t="s">
        <v>33</v>
      </c>
      <c r="X358" s="27"/>
      <c r="Y358" s="27">
        <v>513</v>
      </c>
      <c r="Z358" s="30">
        <v>183.66667000000001</v>
      </c>
      <c r="AA358" s="30">
        <v>551</v>
      </c>
      <c r="AB358" s="30">
        <v>275.5</v>
      </c>
    </row>
    <row r="359" spans="1:28">
      <c r="A359" s="27" t="s">
        <v>786</v>
      </c>
      <c r="B359" s="27" t="s">
        <v>787</v>
      </c>
      <c r="C359" s="27" t="s">
        <v>63</v>
      </c>
      <c r="D359" s="29">
        <v>4</v>
      </c>
      <c r="E359" s="29">
        <v>2</v>
      </c>
      <c r="F359" s="29">
        <v>2</v>
      </c>
      <c r="G359" s="29">
        <v>2</v>
      </c>
      <c r="H359" s="29">
        <v>2</v>
      </c>
      <c r="I359" s="29">
        <v>0</v>
      </c>
      <c r="J359" s="29">
        <v>0</v>
      </c>
      <c r="K359" s="29">
        <v>0</v>
      </c>
      <c r="L359" s="29">
        <v>0</v>
      </c>
      <c r="M359" s="29">
        <v>0</v>
      </c>
      <c r="N359" s="27" t="s">
        <v>31</v>
      </c>
      <c r="O359" s="27" t="s">
        <v>32</v>
      </c>
      <c r="P359" s="27" t="s">
        <v>32</v>
      </c>
      <c r="Q359" s="27" t="s">
        <v>32</v>
      </c>
      <c r="R359" s="27" t="s">
        <v>32</v>
      </c>
      <c r="S359" s="27" t="s">
        <v>32</v>
      </c>
      <c r="T359" s="27" t="s">
        <v>32</v>
      </c>
      <c r="U359" s="27" t="s">
        <v>32</v>
      </c>
      <c r="V359" s="27" t="s">
        <v>32</v>
      </c>
      <c r="W359" s="27" t="s">
        <v>33</v>
      </c>
      <c r="X359" s="27"/>
      <c r="Y359" s="27">
        <v>359</v>
      </c>
      <c r="Z359" s="30">
        <v>81.75</v>
      </c>
      <c r="AA359" s="30">
        <v>163.5</v>
      </c>
      <c r="AB359" s="30">
        <v>163.5</v>
      </c>
    </row>
    <row r="360" spans="1:28">
      <c r="A360" s="27" t="s">
        <v>788</v>
      </c>
      <c r="B360" s="27" t="s">
        <v>789</v>
      </c>
      <c r="C360" s="27" t="s">
        <v>63</v>
      </c>
      <c r="D360" s="29">
        <v>3</v>
      </c>
      <c r="E360" s="29">
        <v>3</v>
      </c>
      <c r="F360" s="29">
        <v>0</v>
      </c>
      <c r="G360" s="29">
        <v>3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7" t="s">
        <v>31</v>
      </c>
      <c r="O360" s="27" t="s">
        <v>32</v>
      </c>
      <c r="P360" s="27" t="s">
        <v>32</v>
      </c>
      <c r="Q360" s="27" t="s">
        <v>32</v>
      </c>
      <c r="R360" s="27" t="s">
        <v>32</v>
      </c>
      <c r="S360" s="27" t="s">
        <v>32</v>
      </c>
      <c r="T360" s="27" t="s">
        <v>32</v>
      </c>
      <c r="U360" s="27" t="s">
        <v>32</v>
      </c>
      <c r="V360" s="27" t="s">
        <v>32</v>
      </c>
      <c r="W360" s="27" t="s">
        <v>33</v>
      </c>
      <c r="X360" s="27"/>
      <c r="Y360" s="27">
        <v>311</v>
      </c>
      <c r="Z360" s="30">
        <v>103.33334000000001</v>
      </c>
      <c r="AA360" s="30">
        <v>103.33334000000001</v>
      </c>
      <c r="AB360" s="30">
        <v>310</v>
      </c>
    </row>
    <row r="361" spans="1:28">
      <c r="A361" s="27" t="s">
        <v>790</v>
      </c>
      <c r="B361" s="27" t="s">
        <v>791</v>
      </c>
      <c r="C361" s="27" t="s">
        <v>30</v>
      </c>
      <c r="D361" s="29">
        <v>4</v>
      </c>
      <c r="E361" s="29">
        <v>2</v>
      </c>
      <c r="F361" s="29">
        <v>2</v>
      </c>
      <c r="G361" s="29">
        <v>2</v>
      </c>
      <c r="H361" s="29">
        <v>2</v>
      </c>
      <c r="I361" s="29">
        <v>0</v>
      </c>
      <c r="J361" s="29">
        <v>0</v>
      </c>
      <c r="K361" s="29">
        <v>0</v>
      </c>
      <c r="L361" s="29">
        <v>0</v>
      </c>
      <c r="M361" s="29">
        <v>0</v>
      </c>
      <c r="N361" s="27" t="s">
        <v>31</v>
      </c>
      <c r="O361" s="27" t="s">
        <v>32</v>
      </c>
      <c r="P361" s="27" t="s">
        <v>57</v>
      </c>
      <c r="Q361" s="27" t="s">
        <v>32</v>
      </c>
      <c r="R361" s="27" t="s">
        <v>32</v>
      </c>
      <c r="S361" s="27" t="s">
        <v>32</v>
      </c>
      <c r="T361" s="27" t="s">
        <v>32</v>
      </c>
      <c r="U361" s="27" t="s">
        <v>32</v>
      </c>
      <c r="V361" s="27" t="s">
        <v>32</v>
      </c>
      <c r="W361" s="27" t="s">
        <v>33</v>
      </c>
      <c r="X361" s="27" t="s">
        <v>517</v>
      </c>
      <c r="Y361" s="27">
        <v>505</v>
      </c>
      <c r="Z361" s="30">
        <v>125.5</v>
      </c>
      <c r="AA361" s="30">
        <v>251</v>
      </c>
      <c r="AB361" s="30">
        <v>251</v>
      </c>
    </row>
    <row r="362" spans="1:28">
      <c r="A362" s="27" t="s">
        <v>792</v>
      </c>
      <c r="B362" s="27" t="s">
        <v>793</v>
      </c>
      <c r="C362" s="27" t="s">
        <v>68</v>
      </c>
      <c r="D362" s="29">
        <v>3</v>
      </c>
      <c r="E362" s="29">
        <v>2</v>
      </c>
      <c r="F362" s="29">
        <v>1</v>
      </c>
      <c r="G362" s="29">
        <v>2</v>
      </c>
      <c r="H362" s="29">
        <v>1</v>
      </c>
      <c r="I362" s="29">
        <v>0</v>
      </c>
      <c r="J362" s="29">
        <v>0</v>
      </c>
      <c r="K362" s="29">
        <v>0</v>
      </c>
      <c r="L362" s="29">
        <v>0</v>
      </c>
      <c r="M362" s="29">
        <v>0</v>
      </c>
      <c r="N362" s="27" t="s">
        <v>31</v>
      </c>
      <c r="O362" s="27" t="s">
        <v>57</v>
      </c>
      <c r="P362" s="27" t="s">
        <v>32</v>
      </c>
      <c r="Q362" s="27" t="s">
        <v>32</v>
      </c>
      <c r="R362" s="27" t="s">
        <v>32</v>
      </c>
      <c r="S362" s="27" t="s">
        <v>32</v>
      </c>
      <c r="T362" s="27" t="s">
        <v>32</v>
      </c>
      <c r="U362" s="27" t="s">
        <v>32</v>
      </c>
      <c r="V362" s="27" t="s">
        <v>32</v>
      </c>
      <c r="W362" s="27" t="s">
        <v>33</v>
      </c>
      <c r="X362" s="27"/>
      <c r="Y362" s="27">
        <v>407</v>
      </c>
      <c r="Z362" s="30">
        <v>138</v>
      </c>
      <c r="AA362" s="30">
        <v>207</v>
      </c>
      <c r="AB362" s="30">
        <v>414</v>
      </c>
    </row>
    <row r="363" spans="1:28">
      <c r="A363" s="27" t="s">
        <v>794</v>
      </c>
      <c r="B363" s="27" t="s">
        <v>795</v>
      </c>
      <c r="C363" s="27" t="s">
        <v>63</v>
      </c>
      <c r="D363" s="29">
        <v>3</v>
      </c>
      <c r="E363" s="29">
        <v>2</v>
      </c>
      <c r="F363" s="29">
        <v>1</v>
      </c>
      <c r="G363" s="29">
        <v>2</v>
      </c>
      <c r="H363" s="29">
        <v>1</v>
      </c>
      <c r="I363" s="29">
        <v>0</v>
      </c>
      <c r="J363" s="29">
        <v>0</v>
      </c>
      <c r="K363" s="29">
        <v>0</v>
      </c>
      <c r="L363" s="29">
        <v>0</v>
      </c>
      <c r="M363" s="29">
        <v>0</v>
      </c>
      <c r="N363" s="27" t="s">
        <v>31</v>
      </c>
      <c r="O363" s="27" t="s">
        <v>57</v>
      </c>
      <c r="P363" s="27" t="s">
        <v>32</v>
      </c>
      <c r="Q363" s="27" t="s">
        <v>32</v>
      </c>
      <c r="R363" s="27" t="s">
        <v>32</v>
      </c>
      <c r="S363" s="27" t="s">
        <v>32</v>
      </c>
      <c r="T363" s="27" t="s">
        <v>32</v>
      </c>
      <c r="U363" s="27" t="s">
        <v>32</v>
      </c>
      <c r="V363" s="27" t="s">
        <v>32</v>
      </c>
      <c r="W363" s="27" t="s">
        <v>33</v>
      </c>
      <c r="X363" s="27"/>
      <c r="Y363" s="27">
        <v>371</v>
      </c>
      <c r="Z363" s="30">
        <v>114.33334000000001</v>
      </c>
      <c r="AA363" s="30">
        <v>171.5</v>
      </c>
      <c r="AB363" s="30">
        <v>343</v>
      </c>
    </row>
    <row r="364" spans="1:28">
      <c r="A364" s="27" t="s">
        <v>796</v>
      </c>
      <c r="B364" s="27" t="s">
        <v>797</v>
      </c>
      <c r="C364" s="27" t="s">
        <v>63</v>
      </c>
      <c r="D364" s="29">
        <v>4</v>
      </c>
      <c r="E364" s="29">
        <v>3</v>
      </c>
      <c r="F364" s="29">
        <v>1</v>
      </c>
      <c r="G364" s="29">
        <v>3</v>
      </c>
      <c r="H364" s="29">
        <v>1</v>
      </c>
      <c r="I364" s="29">
        <v>0</v>
      </c>
      <c r="J364" s="29">
        <v>0</v>
      </c>
      <c r="K364" s="29">
        <v>1</v>
      </c>
      <c r="L364" s="29">
        <v>0</v>
      </c>
      <c r="M364" s="29">
        <v>0</v>
      </c>
      <c r="N364" s="27" t="s">
        <v>31</v>
      </c>
      <c r="O364" s="27" t="s">
        <v>32</v>
      </c>
      <c r="P364" s="27" t="s">
        <v>32</v>
      </c>
      <c r="Q364" s="27" t="s">
        <v>32</v>
      </c>
      <c r="R364" s="27" t="s">
        <v>32</v>
      </c>
      <c r="S364" s="27" t="s">
        <v>32</v>
      </c>
      <c r="T364" s="27" t="s">
        <v>32</v>
      </c>
      <c r="U364" s="27" t="s">
        <v>32</v>
      </c>
      <c r="V364" s="27" t="s">
        <v>32</v>
      </c>
      <c r="W364" s="27" t="s">
        <v>33</v>
      </c>
      <c r="X364" s="27"/>
      <c r="Y364" s="27">
        <v>432</v>
      </c>
      <c r="Z364" s="30">
        <v>104.5</v>
      </c>
      <c r="AA364" s="30">
        <v>139.33332999999999</v>
      </c>
      <c r="AB364" s="30">
        <v>418</v>
      </c>
    </row>
    <row r="365" spans="1:28">
      <c r="A365" s="27" t="s">
        <v>798</v>
      </c>
      <c r="B365" s="27" t="s">
        <v>799</v>
      </c>
      <c r="C365" s="27" t="s">
        <v>81</v>
      </c>
      <c r="D365" s="29">
        <v>3</v>
      </c>
      <c r="E365" s="29">
        <v>2</v>
      </c>
      <c r="F365" s="29">
        <v>1</v>
      </c>
      <c r="G365" s="29">
        <v>2</v>
      </c>
      <c r="H365" s="29">
        <v>1</v>
      </c>
      <c r="I365" s="29">
        <v>0</v>
      </c>
      <c r="J365" s="29">
        <v>0</v>
      </c>
      <c r="K365" s="29">
        <v>0</v>
      </c>
      <c r="L365" s="29">
        <v>0</v>
      </c>
      <c r="M365" s="29">
        <v>0</v>
      </c>
      <c r="N365" s="27" t="s">
        <v>31</v>
      </c>
      <c r="O365" s="27" t="s">
        <v>32</v>
      </c>
      <c r="P365" s="27" t="s">
        <v>32</v>
      </c>
      <c r="Q365" s="27" t="s">
        <v>32</v>
      </c>
      <c r="R365" s="27" t="s">
        <v>32</v>
      </c>
      <c r="S365" s="27" t="s">
        <v>32</v>
      </c>
      <c r="T365" s="27" t="s">
        <v>32</v>
      </c>
      <c r="U365" s="27" t="s">
        <v>32</v>
      </c>
      <c r="V365" s="27" t="s">
        <v>32</v>
      </c>
      <c r="W365" s="27" t="s">
        <v>33</v>
      </c>
      <c r="X365" s="27"/>
      <c r="Y365" s="27">
        <v>522</v>
      </c>
      <c r="Z365" s="30">
        <v>163.33332999999999</v>
      </c>
      <c r="AA365" s="30">
        <v>245</v>
      </c>
      <c r="AB365" s="30">
        <v>490</v>
      </c>
    </row>
    <row r="366" spans="1:28">
      <c r="A366" s="27" t="s">
        <v>800</v>
      </c>
      <c r="B366" s="27" t="s">
        <v>801</v>
      </c>
      <c r="C366" s="27" t="s">
        <v>68</v>
      </c>
      <c r="D366" s="29">
        <v>4</v>
      </c>
      <c r="E366" s="29">
        <v>2</v>
      </c>
      <c r="F366" s="29">
        <v>2</v>
      </c>
      <c r="G366" s="29">
        <v>2</v>
      </c>
      <c r="H366" s="29">
        <v>2</v>
      </c>
      <c r="I366" s="29">
        <v>0</v>
      </c>
      <c r="J366" s="29">
        <v>0</v>
      </c>
      <c r="K366" s="29">
        <v>0</v>
      </c>
      <c r="L366" s="29">
        <v>0</v>
      </c>
      <c r="M366" s="29">
        <v>0</v>
      </c>
      <c r="N366" s="27" t="s">
        <v>31</v>
      </c>
      <c r="O366" s="27" t="s">
        <v>32</v>
      </c>
      <c r="P366" s="27" t="s">
        <v>32</v>
      </c>
      <c r="Q366" s="27" t="s">
        <v>32</v>
      </c>
      <c r="R366" s="27" t="s">
        <v>32</v>
      </c>
      <c r="S366" s="27" t="s">
        <v>32</v>
      </c>
      <c r="T366" s="27" t="s">
        <v>32</v>
      </c>
      <c r="U366" s="27" t="s">
        <v>32</v>
      </c>
      <c r="V366" s="27" t="s">
        <v>32</v>
      </c>
      <c r="W366" s="27" t="s">
        <v>33</v>
      </c>
      <c r="X366" s="27" t="s">
        <v>674</v>
      </c>
      <c r="Y366" s="27">
        <v>372</v>
      </c>
      <c r="Z366" s="30">
        <v>94</v>
      </c>
      <c r="AA366" s="30">
        <v>188</v>
      </c>
      <c r="AB366" s="30">
        <v>188</v>
      </c>
    </row>
    <row r="367" spans="1:28">
      <c r="A367" s="27" t="s">
        <v>802</v>
      </c>
      <c r="B367" s="27" t="s">
        <v>803</v>
      </c>
      <c r="C367" s="27" t="s">
        <v>68</v>
      </c>
      <c r="D367" s="29">
        <v>2</v>
      </c>
      <c r="E367" s="29">
        <v>1</v>
      </c>
      <c r="F367" s="29">
        <v>1</v>
      </c>
      <c r="G367" s="29">
        <v>1</v>
      </c>
      <c r="H367" s="29">
        <v>1</v>
      </c>
      <c r="I367" s="29">
        <v>0</v>
      </c>
      <c r="J367" s="29">
        <v>0</v>
      </c>
      <c r="K367" s="29">
        <v>0</v>
      </c>
      <c r="L367" s="29">
        <v>0</v>
      </c>
      <c r="M367" s="29">
        <v>0</v>
      </c>
      <c r="N367" s="27" t="s">
        <v>31</v>
      </c>
      <c r="O367" s="27" t="s">
        <v>32</v>
      </c>
      <c r="P367" s="27" t="s">
        <v>57</v>
      </c>
      <c r="Q367" s="27" t="s">
        <v>32</v>
      </c>
      <c r="R367" s="27" t="s">
        <v>32</v>
      </c>
      <c r="S367" s="27" t="s">
        <v>32</v>
      </c>
      <c r="T367" s="27" t="s">
        <v>32</v>
      </c>
      <c r="U367" s="27" t="s">
        <v>32</v>
      </c>
      <c r="V367" s="27" t="s">
        <v>32</v>
      </c>
      <c r="W367" s="27" t="s">
        <v>33</v>
      </c>
      <c r="X367" s="27"/>
      <c r="Y367" s="27">
        <v>166</v>
      </c>
      <c r="Z367" s="30">
        <v>82.5</v>
      </c>
      <c r="AA367" s="30">
        <v>165</v>
      </c>
      <c r="AB367" s="30">
        <v>165</v>
      </c>
    </row>
    <row r="368" spans="1:28">
      <c r="A368" s="27" t="s">
        <v>804</v>
      </c>
      <c r="B368" s="27" t="s">
        <v>805</v>
      </c>
      <c r="C368" s="27" t="s">
        <v>81</v>
      </c>
      <c r="D368" s="29">
        <v>3</v>
      </c>
      <c r="E368" s="29">
        <v>2</v>
      </c>
      <c r="F368" s="29">
        <v>1</v>
      </c>
      <c r="G368" s="29">
        <v>2</v>
      </c>
      <c r="H368" s="29">
        <v>1</v>
      </c>
      <c r="I368" s="29">
        <v>0</v>
      </c>
      <c r="J368" s="29">
        <v>0</v>
      </c>
      <c r="K368" s="29">
        <v>0</v>
      </c>
      <c r="L368" s="29">
        <v>0</v>
      </c>
      <c r="M368" s="29">
        <v>0</v>
      </c>
      <c r="N368" s="27" t="s">
        <v>31</v>
      </c>
      <c r="O368" s="27" t="s">
        <v>32</v>
      </c>
      <c r="P368" s="27" t="s">
        <v>32</v>
      </c>
      <c r="Q368" s="27" t="s">
        <v>57</v>
      </c>
      <c r="R368" s="27" t="s">
        <v>32</v>
      </c>
      <c r="S368" s="27" t="s">
        <v>32</v>
      </c>
      <c r="T368" s="27" t="s">
        <v>32</v>
      </c>
      <c r="U368" s="27" t="s">
        <v>32</v>
      </c>
      <c r="V368" s="27" t="s">
        <v>32</v>
      </c>
      <c r="W368" s="27" t="s">
        <v>33</v>
      </c>
      <c r="X368" s="27" t="s">
        <v>520</v>
      </c>
      <c r="Y368" s="27">
        <v>418</v>
      </c>
      <c r="Z368" s="30">
        <v>129.33332999999999</v>
      </c>
      <c r="AA368" s="30">
        <v>194</v>
      </c>
      <c r="AB368" s="30">
        <v>388</v>
      </c>
    </row>
    <row r="369" spans="1:28">
      <c r="A369" s="27" t="s">
        <v>806</v>
      </c>
      <c r="B369" s="27" t="s">
        <v>807</v>
      </c>
      <c r="C369" s="27" t="s">
        <v>63</v>
      </c>
      <c r="D369" s="29">
        <v>2</v>
      </c>
      <c r="E369" s="29">
        <v>1</v>
      </c>
      <c r="F369" s="29">
        <v>1</v>
      </c>
      <c r="G369" s="29">
        <v>1</v>
      </c>
      <c r="H369" s="29">
        <v>1</v>
      </c>
      <c r="I369" s="29">
        <v>0</v>
      </c>
      <c r="J369" s="29">
        <v>0</v>
      </c>
      <c r="K369" s="29">
        <v>0</v>
      </c>
      <c r="L369" s="29">
        <v>0</v>
      </c>
      <c r="M369" s="29">
        <v>0</v>
      </c>
      <c r="N369" s="27" t="s">
        <v>31</v>
      </c>
      <c r="O369" s="27" t="s">
        <v>57</v>
      </c>
      <c r="P369" s="27" t="s">
        <v>57</v>
      </c>
      <c r="Q369" s="27" t="s">
        <v>32</v>
      </c>
      <c r="R369" s="27" t="s">
        <v>32</v>
      </c>
      <c r="S369" s="27" t="s">
        <v>32</v>
      </c>
      <c r="T369" s="27" t="s">
        <v>32</v>
      </c>
      <c r="U369" s="27" t="s">
        <v>32</v>
      </c>
      <c r="V369" s="27" t="s">
        <v>32</v>
      </c>
      <c r="W369" s="27" t="s">
        <v>33</v>
      </c>
      <c r="X369" s="27"/>
      <c r="Y369" s="27">
        <v>135</v>
      </c>
      <c r="Z369" s="30">
        <v>79</v>
      </c>
      <c r="AA369" s="30">
        <v>158</v>
      </c>
      <c r="AB369" s="30">
        <v>158</v>
      </c>
    </row>
    <row r="370" spans="1:28">
      <c r="A370" s="27" t="s">
        <v>808</v>
      </c>
      <c r="B370" s="27" t="s">
        <v>809</v>
      </c>
      <c r="C370" s="27" t="s">
        <v>30</v>
      </c>
      <c r="D370" s="29">
        <v>2</v>
      </c>
      <c r="E370" s="29">
        <v>2</v>
      </c>
      <c r="F370" s="29">
        <v>0</v>
      </c>
      <c r="G370" s="29">
        <v>2</v>
      </c>
      <c r="H370" s="29">
        <v>0</v>
      </c>
      <c r="I370" s="29">
        <v>0</v>
      </c>
      <c r="J370" s="29">
        <v>0</v>
      </c>
      <c r="K370" s="29">
        <v>0</v>
      </c>
      <c r="L370" s="29">
        <v>0</v>
      </c>
      <c r="M370" s="29">
        <v>0</v>
      </c>
      <c r="N370" s="27" t="s">
        <v>31</v>
      </c>
      <c r="O370" s="27" t="s">
        <v>32</v>
      </c>
      <c r="P370" s="27" t="s">
        <v>32</v>
      </c>
      <c r="Q370" s="27" t="s">
        <v>32</v>
      </c>
      <c r="R370" s="27" t="s">
        <v>32</v>
      </c>
      <c r="S370" s="27" t="s">
        <v>32</v>
      </c>
      <c r="T370" s="27" t="s">
        <v>32</v>
      </c>
      <c r="U370" s="27" t="s">
        <v>32</v>
      </c>
      <c r="V370" s="27" t="s">
        <v>32</v>
      </c>
      <c r="W370" s="27" t="s">
        <v>33</v>
      </c>
      <c r="X370" s="27"/>
      <c r="Y370" s="27">
        <v>419</v>
      </c>
      <c r="Z370" s="30">
        <v>213.5</v>
      </c>
      <c r="AA370" s="30">
        <v>213.5</v>
      </c>
      <c r="AB370" s="30">
        <v>427</v>
      </c>
    </row>
    <row r="371" spans="1:28">
      <c r="A371" s="27" t="s">
        <v>810</v>
      </c>
      <c r="B371" s="27" t="s">
        <v>811</v>
      </c>
      <c r="C371" s="27" t="s">
        <v>63</v>
      </c>
      <c r="D371" s="29">
        <v>11</v>
      </c>
      <c r="E371" s="29">
        <v>7</v>
      </c>
      <c r="F371" s="29">
        <v>4</v>
      </c>
      <c r="G371" s="29">
        <v>7</v>
      </c>
      <c r="H371" s="29">
        <v>4</v>
      </c>
      <c r="I371" s="29">
        <v>0</v>
      </c>
      <c r="J371" s="29">
        <v>0</v>
      </c>
      <c r="K371" s="29">
        <v>0</v>
      </c>
      <c r="L371" s="29">
        <v>1</v>
      </c>
      <c r="M371" s="29">
        <v>0</v>
      </c>
      <c r="N371" s="27" t="s">
        <v>31</v>
      </c>
      <c r="O371" s="27" t="s">
        <v>32</v>
      </c>
      <c r="P371" s="27" t="s">
        <v>32</v>
      </c>
      <c r="Q371" s="27" t="s">
        <v>32</v>
      </c>
      <c r="R371" s="27" t="s">
        <v>32</v>
      </c>
      <c r="S371" s="27" t="s">
        <v>32</v>
      </c>
      <c r="T371" s="27" t="s">
        <v>32</v>
      </c>
      <c r="U371" s="27" t="s">
        <v>32</v>
      </c>
      <c r="V371" s="27" t="s">
        <v>32</v>
      </c>
      <c r="W371" s="27" t="s">
        <v>33</v>
      </c>
      <c r="X371" s="27" t="s">
        <v>812</v>
      </c>
      <c r="Y371" s="27">
        <v>1055</v>
      </c>
      <c r="Z371" s="30">
        <v>101</v>
      </c>
      <c r="AA371" s="30">
        <v>158.71428</v>
      </c>
      <c r="AB371" s="30">
        <v>277.75</v>
      </c>
    </row>
    <row r="372" spans="1:28">
      <c r="A372" s="27" t="s">
        <v>813</v>
      </c>
      <c r="B372" s="27" t="s">
        <v>814</v>
      </c>
      <c r="C372" s="27" t="s">
        <v>68</v>
      </c>
      <c r="D372" s="29">
        <v>2</v>
      </c>
      <c r="E372" s="29">
        <v>1</v>
      </c>
      <c r="F372" s="29">
        <v>1</v>
      </c>
      <c r="G372" s="29">
        <v>1</v>
      </c>
      <c r="H372" s="29">
        <v>1</v>
      </c>
      <c r="I372" s="29">
        <v>0</v>
      </c>
      <c r="J372" s="29">
        <v>0</v>
      </c>
      <c r="K372" s="29">
        <v>0</v>
      </c>
      <c r="L372" s="29">
        <v>0</v>
      </c>
      <c r="M372" s="29">
        <v>0</v>
      </c>
      <c r="N372" s="27" t="s">
        <v>31</v>
      </c>
      <c r="O372" s="27" t="s">
        <v>57</v>
      </c>
      <c r="P372" s="27" t="s">
        <v>32</v>
      </c>
      <c r="Q372" s="27" t="s">
        <v>32</v>
      </c>
      <c r="R372" s="27" t="s">
        <v>32</v>
      </c>
      <c r="S372" s="27" t="s">
        <v>32</v>
      </c>
      <c r="T372" s="27" t="s">
        <v>32</v>
      </c>
      <c r="U372" s="27" t="s">
        <v>32</v>
      </c>
      <c r="V372" s="27" t="s">
        <v>32</v>
      </c>
      <c r="W372" s="27" t="s">
        <v>33</v>
      </c>
      <c r="X372" s="27" t="s">
        <v>501</v>
      </c>
      <c r="Y372" s="27">
        <v>261</v>
      </c>
      <c r="Z372" s="30">
        <v>114</v>
      </c>
      <c r="AA372" s="30">
        <v>228</v>
      </c>
      <c r="AB372" s="30">
        <v>228</v>
      </c>
    </row>
    <row r="373" spans="1:28">
      <c r="A373" s="27" t="s">
        <v>815</v>
      </c>
      <c r="B373" s="27" t="s">
        <v>816</v>
      </c>
      <c r="C373" s="27" t="s">
        <v>63</v>
      </c>
      <c r="D373" s="29">
        <v>4</v>
      </c>
      <c r="E373" s="29">
        <v>3</v>
      </c>
      <c r="F373" s="29">
        <v>1</v>
      </c>
      <c r="G373" s="29">
        <v>3</v>
      </c>
      <c r="H373" s="29">
        <v>1</v>
      </c>
      <c r="I373" s="29">
        <v>0</v>
      </c>
      <c r="J373" s="29">
        <v>0</v>
      </c>
      <c r="K373" s="29">
        <v>0</v>
      </c>
      <c r="L373" s="29">
        <v>1</v>
      </c>
      <c r="M373" s="29">
        <v>0</v>
      </c>
      <c r="N373" s="27" t="s">
        <v>31</v>
      </c>
      <c r="O373" s="27" t="s">
        <v>32</v>
      </c>
      <c r="P373" s="27" t="s">
        <v>32</v>
      </c>
      <c r="Q373" s="27" t="s">
        <v>32</v>
      </c>
      <c r="R373" s="27" t="s">
        <v>32</v>
      </c>
      <c r="S373" s="27" t="s">
        <v>32</v>
      </c>
      <c r="T373" s="27" t="s">
        <v>32</v>
      </c>
      <c r="U373" s="27" t="s">
        <v>32</v>
      </c>
      <c r="V373" s="27" t="s">
        <v>32</v>
      </c>
      <c r="W373" s="27" t="s">
        <v>33</v>
      </c>
      <c r="X373" s="27"/>
      <c r="Y373" s="27">
        <v>347</v>
      </c>
      <c r="Z373" s="30">
        <v>96.25</v>
      </c>
      <c r="AA373" s="30">
        <v>128.33332999999999</v>
      </c>
      <c r="AB373" s="30">
        <v>385</v>
      </c>
    </row>
    <row r="374" spans="1:28">
      <c r="A374" s="27" t="s">
        <v>817</v>
      </c>
      <c r="B374" s="27" t="s">
        <v>818</v>
      </c>
      <c r="C374" s="27" t="s">
        <v>68</v>
      </c>
      <c r="D374" s="29">
        <v>2</v>
      </c>
      <c r="E374" s="29">
        <v>1</v>
      </c>
      <c r="F374" s="29">
        <v>1</v>
      </c>
      <c r="G374" s="29">
        <v>1</v>
      </c>
      <c r="H374" s="29">
        <v>1</v>
      </c>
      <c r="I374" s="29">
        <v>0</v>
      </c>
      <c r="J374" s="29">
        <v>0</v>
      </c>
      <c r="K374" s="29">
        <v>0</v>
      </c>
      <c r="L374" s="29">
        <v>0</v>
      </c>
      <c r="M374" s="29">
        <v>0</v>
      </c>
      <c r="N374" s="27" t="s">
        <v>31</v>
      </c>
      <c r="O374" s="27" t="s">
        <v>32</v>
      </c>
      <c r="P374" s="27" t="s">
        <v>32</v>
      </c>
      <c r="Q374" s="27" t="s">
        <v>32</v>
      </c>
      <c r="R374" s="27" t="s">
        <v>32</v>
      </c>
      <c r="S374" s="27" t="s">
        <v>32</v>
      </c>
      <c r="T374" s="27" t="s">
        <v>32</v>
      </c>
      <c r="U374" s="27" t="s">
        <v>32</v>
      </c>
      <c r="V374" s="27" t="s">
        <v>32</v>
      </c>
      <c r="W374" s="27" t="s">
        <v>33</v>
      </c>
      <c r="X374" s="27"/>
      <c r="Y374" s="27">
        <v>302</v>
      </c>
      <c r="Z374" s="30">
        <v>148.5</v>
      </c>
      <c r="AA374" s="30">
        <v>297</v>
      </c>
      <c r="AB374" s="30">
        <v>297</v>
      </c>
    </row>
    <row r="375" spans="1:28">
      <c r="A375" s="27" t="s">
        <v>819</v>
      </c>
      <c r="B375" s="27" t="s">
        <v>820</v>
      </c>
      <c r="C375" s="27" t="s">
        <v>63</v>
      </c>
      <c r="D375" s="29">
        <v>4</v>
      </c>
      <c r="E375" s="29">
        <v>2</v>
      </c>
      <c r="F375" s="29">
        <v>2</v>
      </c>
      <c r="G375" s="29">
        <v>2</v>
      </c>
      <c r="H375" s="29">
        <v>2</v>
      </c>
      <c r="I375" s="29">
        <v>0</v>
      </c>
      <c r="J375" s="29">
        <v>0</v>
      </c>
      <c r="K375" s="29">
        <v>0</v>
      </c>
      <c r="L375" s="29">
        <v>1</v>
      </c>
      <c r="M375" s="29">
        <v>0</v>
      </c>
      <c r="N375" s="27" t="s">
        <v>31</v>
      </c>
      <c r="O375" s="27" t="s">
        <v>57</v>
      </c>
      <c r="P375" s="27" t="s">
        <v>32</v>
      </c>
      <c r="Q375" s="27" t="s">
        <v>32</v>
      </c>
      <c r="R375" s="27" t="s">
        <v>32</v>
      </c>
      <c r="S375" s="27" t="s">
        <v>32</v>
      </c>
      <c r="T375" s="27" t="s">
        <v>57</v>
      </c>
      <c r="U375" s="27" t="s">
        <v>32</v>
      </c>
      <c r="V375" s="27" t="s">
        <v>32</v>
      </c>
      <c r="W375" s="27" t="s">
        <v>33</v>
      </c>
      <c r="X375" s="27"/>
      <c r="Y375" s="27">
        <v>318</v>
      </c>
      <c r="Z375" s="30">
        <v>77</v>
      </c>
      <c r="AA375" s="30">
        <v>154</v>
      </c>
      <c r="AB375" s="30">
        <v>154</v>
      </c>
    </row>
    <row r="376" spans="1:28">
      <c r="A376" s="27" t="s">
        <v>821</v>
      </c>
      <c r="B376" s="27" t="s">
        <v>822</v>
      </c>
      <c r="C376" s="27" t="s">
        <v>68</v>
      </c>
      <c r="D376" s="29">
        <v>3</v>
      </c>
      <c r="E376" s="29">
        <v>2</v>
      </c>
      <c r="F376" s="29">
        <v>1</v>
      </c>
      <c r="G376" s="29">
        <v>2</v>
      </c>
      <c r="H376" s="29">
        <v>1</v>
      </c>
      <c r="I376" s="29">
        <v>0</v>
      </c>
      <c r="J376" s="29">
        <v>0</v>
      </c>
      <c r="K376" s="29">
        <v>1</v>
      </c>
      <c r="L376" s="29">
        <v>0</v>
      </c>
      <c r="M376" s="29">
        <v>0</v>
      </c>
      <c r="N376" s="27" t="s">
        <v>31</v>
      </c>
      <c r="O376" s="27" t="s">
        <v>32</v>
      </c>
      <c r="P376" s="27" t="s">
        <v>32</v>
      </c>
      <c r="Q376" s="27" t="s">
        <v>32</v>
      </c>
      <c r="R376" s="27" t="s">
        <v>32</v>
      </c>
      <c r="S376" s="27" t="s">
        <v>32</v>
      </c>
      <c r="T376" s="27" t="s">
        <v>32</v>
      </c>
      <c r="U376" s="27" t="s">
        <v>32</v>
      </c>
      <c r="V376" s="27" t="s">
        <v>32</v>
      </c>
      <c r="W376" s="27" t="s">
        <v>33</v>
      </c>
      <c r="X376" s="27"/>
      <c r="Y376" s="27">
        <v>298</v>
      </c>
      <c r="Z376" s="30">
        <v>78.333336000000003</v>
      </c>
      <c r="AA376" s="30">
        <v>117.5</v>
      </c>
      <c r="AB376" s="30">
        <v>235</v>
      </c>
    </row>
    <row r="377" spans="1:28">
      <c r="A377" s="27" t="s">
        <v>823</v>
      </c>
      <c r="B377" s="27" t="s">
        <v>824</v>
      </c>
      <c r="C377" s="27" t="s">
        <v>63</v>
      </c>
      <c r="D377" s="29">
        <v>5</v>
      </c>
      <c r="E377" s="29">
        <v>4</v>
      </c>
      <c r="F377" s="29">
        <v>1</v>
      </c>
      <c r="G377" s="29">
        <v>4</v>
      </c>
      <c r="H377" s="29">
        <v>1</v>
      </c>
      <c r="I377" s="29">
        <v>0</v>
      </c>
      <c r="J377" s="29">
        <v>0</v>
      </c>
      <c r="K377" s="29">
        <v>1</v>
      </c>
      <c r="L377" s="29">
        <v>0</v>
      </c>
      <c r="M377" s="29">
        <v>0</v>
      </c>
      <c r="N377" s="27" t="s">
        <v>31</v>
      </c>
      <c r="O377" s="27" t="s">
        <v>32</v>
      </c>
      <c r="P377" s="27" t="s">
        <v>32</v>
      </c>
      <c r="Q377" s="27" t="s">
        <v>32</v>
      </c>
      <c r="R377" s="27" t="s">
        <v>57</v>
      </c>
      <c r="S377" s="27" t="s">
        <v>32</v>
      </c>
      <c r="T377" s="27" t="s">
        <v>57</v>
      </c>
      <c r="U377" s="27" t="s">
        <v>32</v>
      </c>
      <c r="V377" s="27" t="s">
        <v>32</v>
      </c>
      <c r="W377" s="27" t="s">
        <v>33</v>
      </c>
      <c r="X377" s="27"/>
      <c r="Y377" s="27">
        <v>352</v>
      </c>
      <c r="Z377" s="30">
        <v>69.599997999999999</v>
      </c>
      <c r="AA377" s="30">
        <v>87</v>
      </c>
      <c r="AB377" s="30">
        <v>348</v>
      </c>
    </row>
    <row r="378" spans="1:28">
      <c r="A378" s="27" t="s">
        <v>825</v>
      </c>
      <c r="B378" s="27" t="s">
        <v>826</v>
      </c>
      <c r="C378" s="27" t="s">
        <v>63</v>
      </c>
      <c r="D378" s="29">
        <v>1</v>
      </c>
      <c r="E378" s="29">
        <v>0</v>
      </c>
      <c r="F378" s="29">
        <v>1</v>
      </c>
      <c r="G378" s="29">
        <v>0</v>
      </c>
      <c r="H378" s="29">
        <v>1</v>
      </c>
      <c r="I378" s="29">
        <v>0</v>
      </c>
      <c r="J378" s="29">
        <v>0</v>
      </c>
      <c r="K378" s="29">
        <v>0</v>
      </c>
      <c r="L378" s="29">
        <v>0</v>
      </c>
      <c r="M378" s="29">
        <v>0</v>
      </c>
      <c r="N378" s="27" t="s">
        <v>31</v>
      </c>
      <c r="O378" s="27" t="s">
        <v>57</v>
      </c>
      <c r="P378" s="27" t="s">
        <v>32</v>
      </c>
      <c r="Q378" s="27" t="s">
        <v>32</v>
      </c>
      <c r="R378" s="27" t="s">
        <v>32</v>
      </c>
      <c r="S378" s="27" t="s">
        <v>32</v>
      </c>
      <c r="T378" s="27" t="s">
        <v>32</v>
      </c>
      <c r="U378" s="27" t="s">
        <v>32</v>
      </c>
      <c r="V378" s="27" t="s">
        <v>32</v>
      </c>
      <c r="W378" s="27" t="s">
        <v>33</v>
      </c>
      <c r="X378" s="27"/>
      <c r="Y378" s="27">
        <v>166</v>
      </c>
      <c r="Z378" s="30">
        <v>194</v>
      </c>
      <c r="AA378" s="30">
        <v>194</v>
      </c>
      <c r="AB378" s="30">
        <v>194</v>
      </c>
    </row>
    <row r="379" spans="1:28">
      <c r="A379" s="27" t="s">
        <v>827</v>
      </c>
      <c r="B379" s="27" t="s">
        <v>828</v>
      </c>
      <c r="C379" s="27" t="s">
        <v>63</v>
      </c>
      <c r="D379" s="29">
        <v>4</v>
      </c>
      <c r="E379" s="29">
        <v>2</v>
      </c>
      <c r="F379" s="29">
        <v>2</v>
      </c>
      <c r="G379" s="29">
        <v>2</v>
      </c>
      <c r="H379" s="29">
        <v>2</v>
      </c>
      <c r="I379" s="29">
        <v>0</v>
      </c>
      <c r="J379" s="29">
        <v>0</v>
      </c>
      <c r="K379" s="29">
        <v>0</v>
      </c>
      <c r="L379" s="29">
        <v>0</v>
      </c>
      <c r="M379" s="29">
        <v>0</v>
      </c>
      <c r="N379" s="27" t="s">
        <v>31</v>
      </c>
      <c r="O379" s="27" t="s">
        <v>32</v>
      </c>
      <c r="P379" s="27" t="s">
        <v>32</v>
      </c>
      <c r="Q379" s="27" t="s">
        <v>57</v>
      </c>
      <c r="R379" s="27" t="s">
        <v>32</v>
      </c>
      <c r="S379" s="27" t="s">
        <v>32</v>
      </c>
      <c r="T379" s="27" t="s">
        <v>32</v>
      </c>
      <c r="U379" s="27" t="s">
        <v>32</v>
      </c>
      <c r="V379" s="27" t="s">
        <v>32</v>
      </c>
      <c r="W379" s="27" t="s">
        <v>33</v>
      </c>
      <c r="X379" s="27"/>
      <c r="Y379" s="27">
        <v>409</v>
      </c>
      <c r="Z379" s="30">
        <v>102.5</v>
      </c>
      <c r="AA379" s="30">
        <v>205</v>
      </c>
      <c r="AB379" s="30">
        <v>205</v>
      </c>
    </row>
    <row r="380" spans="1:28">
      <c r="A380" s="27" t="s">
        <v>829</v>
      </c>
      <c r="B380" s="27" t="s">
        <v>830</v>
      </c>
      <c r="C380" s="27" t="s">
        <v>63</v>
      </c>
      <c r="D380" s="29">
        <v>4</v>
      </c>
      <c r="E380" s="29">
        <v>3</v>
      </c>
      <c r="F380" s="29">
        <v>1</v>
      </c>
      <c r="G380" s="29">
        <v>3</v>
      </c>
      <c r="H380" s="29">
        <v>1</v>
      </c>
      <c r="I380" s="29">
        <v>0</v>
      </c>
      <c r="J380" s="29">
        <v>0</v>
      </c>
      <c r="K380" s="29">
        <v>1</v>
      </c>
      <c r="L380" s="29">
        <v>0</v>
      </c>
      <c r="M380" s="29">
        <v>0</v>
      </c>
      <c r="N380" s="27" t="s">
        <v>31</v>
      </c>
      <c r="O380" s="27" t="s">
        <v>32</v>
      </c>
      <c r="P380" s="27" t="s">
        <v>32</v>
      </c>
      <c r="Q380" s="27" t="s">
        <v>32</v>
      </c>
      <c r="R380" s="27" t="s">
        <v>32</v>
      </c>
      <c r="S380" s="27" t="s">
        <v>32</v>
      </c>
      <c r="T380" s="27" t="s">
        <v>32</v>
      </c>
      <c r="U380" s="27" t="s">
        <v>32</v>
      </c>
      <c r="V380" s="27" t="s">
        <v>57</v>
      </c>
      <c r="W380" s="27" t="s">
        <v>33</v>
      </c>
      <c r="X380" s="27"/>
      <c r="Y380" s="27">
        <v>395</v>
      </c>
      <c r="Z380" s="30">
        <v>100</v>
      </c>
      <c r="AA380" s="30">
        <v>133.33332999999999</v>
      </c>
      <c r="AB380" s="30">
        <v>400</v>
      </c>
    </row>
    <row r="381" spans="1:28">
      <c r="A381" s="27" t="s">
        <v>831</v>
      </c>
      <c r="B381" s="27" t="s">
        <v>832</v>
      </c>
      <c r="C381" s="27" t="s">
        <v>68</v>
      </c>
      <c r="D381" s="29">
        <v>4</v>
      </c>
      <c r="E381" s="29">
        <v>3</v>
      </c>
      <c r="F381" s="29">
        <v>1</v>
      </c>
      <c r="G381" s="29">
        <v>3</v>
      </c>
      <c r="H381" s="29">
        <v>1</v>
      </c>
      <c r="I381" s="29">
        <v>0</v>
      </c>
      <c r="J381" s="29">
        <v>0</v>
      </c>
      <c r="K381" s="29">
        <v>0</v>
      </c>
      <c r="L381" s="29">
        <v>0</v>
      </c>
      <c r="M381" s="29">
        <v>0</v>
      </c>
      <c r="N381" s="27" t="s">
        <v>31</v>
      </c>
      <c r="O381" s="27" t="s">
        <v>57</v>
      </c>
      <c r="P381" s="27" t="s">
        <v>32</v>
      </c>
      <c r="Q381" s="27" t="s">
        <v>32</v>
      </c>
      <c r="R381" s="27" t="s">
        <v>32</v>
      </c>
      <c r="S381" s="27" t="s">
        <v>32</v>
      </c>
      <c r="T381" s="27" t="s">
        <v>32</v>
      </c>
      <c r="U381" s="27" t="s">
        <v>32</v>
      </c>
      <c r="V381" s="27" t="s">
        <v>32</v>
      </c>
      <c r="W381" s="27" t="s">
        <v>33</v>
      </c>
      <c r="X381" s="27"/>
      <c r="Y381" s="27">
        <v>569</v>
      </c>
      <c r="Z381" s="30">
        <v>146</v>
      </c>
      <c r="AA381" s="30">
        <v>194.66667000000001</v>
      </c>
      <c r="AB381" s="30">
        <v>584</v>
      </c>
    </row>
    <row r="382" spans="1:28">
      <c r="A382" s="27" t="s">
        <v>833</v>
      </c>
      <c r="B382" s="27" t="s">
        <v>834</v>
      </c>
      <c r="C382" s="27" t="s">
        <v>30</v>
      </c>
      <c r="D382" s="29">
        <v>2</v>
      </c>
      <c r="E382" s="29">
        <v>1</v>
      </c>
      <c r="F382" s="29">
        <v>1</v>
      </c>
      <c r="G382" s="29">
        <v>1</v>
      </c>
      <c r="H382" s="29">
        <v>1</v>
      </c>
      <c r="I382" s="29">
        <v>0</v>
      </c>
      <c r="J382" s="29">
        <v>0</v>
      </c>
      <c r="K382" s="29">
        <v>0</v>
      </c>
      <c r="L382" s="29">
        <v>0</v>
      </c>
      <c r="M382" s="29">
        <v>0</v>
      </c>
      <c r="N382" s="27" t="s">
        <v>31</v>
      </c>
      <c r="O382" s="27" t="s">
        <v>57</v>
      </c>
      <c r="P382" s="27" t="s">
        <v>57</v>
      </c>
      <c r="Q382" s="27" t="s">
        <v>32</v>
      </c>
      <c r="R382" s="27" t="s">
        <v>32</v>
      </c>
      <c r="S382" s="27" t="s">
        <v>32</v>
      </c>
      <c r="T382" s="27" t="s">
        <v>32</v>
      </c>
      <c r="U382" s="27" t="s">
        <v>32</v>
      </c>
      <c r="V382" s="27" t="s">
        <v>32</v>
      </c>
      <c r="W382" s="27" t="s">
        <v>33</v>
      </c>
      <c r="X382" s="27"/>
      <c r="Y382" s="27">
        <v>416</v>
      </c>
      <c r="Z382" s="30">
        <v>225.5</v>
      </c>
      <c r="AA382" s="30">
        <v>451</v>
      </c>
      <c r="AB382" s="30">
        <v>451</v>
      </c>
    </row>
    <row r="383" spans="1:28">
      <c r="A383" s="27" t="s">
        <v>835</v>
      </c>
      <c r="B383" s="27" t="s">
        <v>836</v>
      </c>
      <c r="C383" s="27" t="s">
        <v>63</v>
      </c>
      <c r="D383" s="29">
        <v>1</v>
      </c>
      <c r="E383" s="29">
        <v>1</v>
      </c>
      <c r="F383" s="29">
        <v>0</v>
      </c>
      <c r="G383" s="29">
        <v>1</v>
      </c>
      <c r="H383" s="29">
        <v>0</v>
      </c>
      <c r="I383" s="29">
        <v>0</v>
      </c>
      <c r="J383" s="29">
        <v>0</v>
      </c>
      <c r="K383" s="29">
        <v>1</v>
      </c>
      <c r="L383" s="29">
        <v>0</v>
      </c>
      <c r="M383" s="29">
        <v>0</v>
      </c>
      <c r="N383" s="27" t="s">
        <v>31</v>
      </c>
      <c r="O383" s="27" t="s">
        <v>32</v>
      </c>
      <c r="P383" s="27" t="s">
        <v>32</v>
      </c>
      <c r="Q383" s="27" t="s">
        <v>32</v>
      </c>
      <c r="R383" s="27" t="s">
        <v>32</v>
      </c>
      <c r="S383" s="27" t="s">
        <v>32</v>
      </c>
      <c r="T383" s="27" t="s">
        <v>57</v>
      </c>
      <c r="U383" s="27" t="s">
        <v>32</v>
      </c>
      <c r="V383" s="27" t="s">
        <v>32</v>
      </c>
      <c r="W383" s="27" t="s">
        <v>33</v>
      </c>
      <c r="X383" s="27"/>
      <c r="Y383" s="27">
        <v>205</v>
      </c>
      <c r="Z383" s="30">
        <v>186</v>
      </c>
      <c r="AA383" s="30">
        <v>186</v>
      </c>
      <c r="AB383" s="30">
        <v>186</v>
      </c>
    </row>
    <row r="384" spans="1:28">
      <c r="A384" s="27" t="s">
        <v>837</v>
      </c>
      <c r="B384" s="27" t="s">
        <v>838</v>
      </c>
      <c r="C384" s="27" t="s">
        <v>39</v>
      </c>
      <c r="D384" s="29">
        <v>3</v>
      </c>
      <c r="E384" s="29">
        <v>2</v>
      </c>
      <c r="F384" s="29">
        <v>1</v>
      </c>
      <c r="G384" s="29">
        <v>2</v>
      </c>
      <c r="H384" s="29">
        <v>1</v>
      </c>
      <c r="I384" s="29">
        <v>0</v>
      </c>
      <c r="J384" s="29">
        <v>0</v>
      </c>
      <c r="K384" s="29">
        <v>0</v>
      </c>
      <c r="L384" s="29">
        <v>1</v>
      </c>
      <c r="M384" s="29">
        <v>0</v>
      </c>
      <c r="N384" s="27" t="s">
        <v>31</v>
      </c>
      <c r="O384" s="27" t="s">
        <v>32</v>
      </c>
      <c r="P384" s="27" t="s">
        <v>32</v>
      </c>
      <c r="Q384" s="27" t="s">
        <v>32</v>
      </c>
      <c r="R384" s="27" t="s">
        <v>32</v>
      </c>
      <c r="S384" s="27" t="s">
        <v>32</v>
      </c>
      <c r="T384" s="27" t="s">
        <v>32</v>
      </c>
      <c r="U384" s="27" t="s">
        <v>32</v>
      </c>
      <c r="V384" s="27" t="s">
        <v>32</v>
      </c>
      <c r="W384" s="27" t="s">
        <v>33</v>
      </c>
      <c r="X384" s="27"/>
      <c r="Y384" s="27">
        <v>346</v>
      </c>
      <c r="Z384" s="30">
        <v>93</v>
      </c>
      <c r="AA384" s="30">
        <v>139.5</v>
      </c>
      <c r="AB384" s="30">
        <v>279</v>
      </c>
    </row>
    <row r="385" spans="1:28">
      <c r="A385" s="27" t="s">
        <v>839</v>
      </c>
      <c r="B385" s="27" t="s">
        <v>840</v>
      </c>
      <c r="C385" s="27" t="s">
        <v>30</v>
      </c>
      <c r="D385" s="29">
        <v>1</v>
      </c>
      <c r="E385" s="29">
        <v>1</v>
      </c>
      <c r="F385" s="29">
        <v>0</v>
      </c>
      <c r="G385" s="29">
        <v>1</v>
      </c>
      <c r="H385" s="29">
        <v>0</v>
      </c>
      <c r="I385" s="29">
        <v>0</v>
      </c>
      <c r="J385" s="29">
        <v>0</v>
      </c>
      <c r="K385" s="29">
        <v>0</v>
      </c>
      <c r="L385" s="29">
        <v>0</v>
      </c>
      <c r="M385" s="29">
        <v>0</v>
      </c>
      <c r="N385" s="27" t="s">
        <v>31</v>
      </c>
      <c r="O385" s="27" t="s">
        <v>57</v>
      </c>
      <c r="P385" s="27" t="s">
        <v>32</v>
      </c>
      <c r="Q385" s="27" t="s">
        <v>32</v>
      </c>
      <c r="R385" s="27" t="s">
        <v>32</v>
      </c>
      <c r="S385" s="27" t="s">
        <v>32</v>
      </c>
      <c r="T385" s="27" t="s">
        <v>32</v>
      </c>
      <c r="U385" s="27" t="s">
        <v>32</v>
      </c>
      <c r="V385" s="27" t="s">
        <v>32</v>
      </c>
      <c r="W385" s="27" t="s">
        <v>33</v>
      </c>
      <c r="X385" s="27"/>
      <c r="Y385" s="27">
        <v>435</v>
      </c>
      <c r="Z385" s="30">
        <v>419</v>
      </c>
      <c r="AA385" s="30">
        <v>419</v>
      </c>
      <c r="AB385" s="30">
        <v>419</v>
      </c>
    </row>
    <row r="386" spans="1:28">
      <c r="A386" s="27" t="s">
        <v>841</v>
      </c>
      <c r="B386" s="27" t="s">
        <v>842</v>
      </c>
      <c r="C386" s="27" t="s">
        <v>68</v>
      </c>
      <c r="D386" s="29">
        <v>2</v>
      </c>
      <c r="E386" s="29">
        <v>2</v>
      </c>
      <c r="F386" s="29">
        <v>0</v>
      </c>
      <c r="G386" s="29">
        <v>2</v>
      </c>
      <c r="H386" s="29">
        <v>0</v>
      </c>
      <c r="I386" s="29">
        <v>0</v>
      </c>
      <c r="J386" s="29">
        <v>0</v>
      </c>
      <c r="K386" s="29">
        <v>0</v>
      </c>
      <c r="L386" s="29">
        <v>0</v>
      </c>
      <c r="M386" s="29">
        <v>0</v>
      </c>
      <c r="N386" s="27" t="s">
        <v>31</v>
      </c>
      <c r="O386" s="27" t="s">
        <v>32</v>
      </c>
      <c r="P386" s="27" t="s">
        <v>32</v>
      </c>
      <c r="Q386" s="27" t="s">
        <v>32</v>
      </c>
      <c r="R386" s="27" t="s">
        <v>32</v>
      </c>
      <c r="S386" s="27" t="s">
        <v>32</v>
      </c>
      <c r="T386" s="27" t="s">
        <v>32</v>
      </c>
      <c r="U386" s="27" t="s">
        <v>32</v>
      </c>
      <c r="V386" s="27" t="s">
        <v>32</v>
      </c>
      <c r="W386" s="27" t="s">
        <v>33</v>
      </c>
      <c r="X386" s="27" t="s">
        <v>759</v>
      </c>
      <c r="Y386" s="27">
        <v>267</v>
      </c>
      <c r="Z386" s="30">
        <v>131</v>
      </c>
      <c r="AA386" s="30">
        <v>131</v>
      </c>
      <c r="AB386" s="30">
        <v>262</v>
      </c>
    </row>
    <row r="387" spans="1:28">
      <c r="A387" s="27" t="s">
        <v>843</v>
      </c>
      <c r="B387" s="27" t="s">
        <v>844</v>
      </c>
      <c r="C387" s="27" t="s">
        <v>30</v>
      </c>
      <c r="D387" s="29">
        <v>4</v>
      </c>
      <c r="E387" s="29">
        <v>2</v>
      </c>
      <c r="F387" s="29">
        <v>2</v>
      </c>
      <c r="G387" s="29">
        <v>2</v>
      </c>
      <c r="H387" s="29">
        <v>2</v>
      </c>
      <c r="I387" s="29">
        <v>0</v>
      </c>
      <c r="J387" s="29">
        <v>0</v>
      </c>
      <c r="K387" s="29">
        <v>0</v>
      </c>
      <c r="L387" s="29">
        <v>0</v>
      </c>
      <c r="M387" s="29">
        <v>0</v>
      </c>
      <c r="N387" s="27" t="s">
        <v>31</v>
      </c>
      <c r="O387" s="27" t="s">
        <v>32</v>
      </c>
      <c r="P387" s="27" t="s">
        <v>32</v>
      </c>
      <c r="Q387" s="27" t="s">
        <v>57</v>
      </c>
      <c r="R387" s="27" t="s">
        <v>32</v>
      </c>
      <c r="S387" s="27" t="s">
        <v>32</v>
      </c>
      <c r="T387" s="27" t="s">
        <v>32</v>
      </c>
      <c r="U387" s="27" t="s">
        <v>32</v>
      </c>
      <c r="V387" s="27" t="s">
        <v>32</v>
      </c>
      <c r="W387" s="27" t="s">
        <v>33</v>
      </c>
      <c r="X387" s="27" t="s">
        <v>52</v>
      </c>
      <c r="Y387" s="27">
        <v>589</v>
      </c>
      <c r="Z387" s="30">
        <v>151.25</v>
      </c>
      <c r="AA387" s="30">
        <v>302.5</v>
      </c>
      <c r="AB387" s="30">
        <v>302.5</v>
      </c>
    </row>
    <row r="388" spans="1:28">
      <c r="A388" s="27" t="s">
        <v>845</v>
      </c>
      <c r="B388" s="27" t="s">
        <v>846</v>
      </c>
      <c r="C388" s="27" t="s">
        <v>30</v>
      </c>
      <c r="D388" s="29">
        <v>1</v>
      </c>
      <c r="E388" s="29">
        <v>0</v>
      </c>
      <c r="F388" s="29">
        <v>1</v>
      </c>
      <c r="G388" s="29">
        <v>0</v>
      </c>
      <c r="H388" s="29">
        <v>1</v>
      </c>
      <c r="I388" s="29">
        <v>0</v>
      </c>
      <c r="J388" s="29">
        <v>0</v>
      </c>
      <c r="K388" s="29">
        <v>0</v>
      </c>
      <c r="L388" s="29">
        <v>0</v>
      </c>
      <c r="M388" s="29">
        <v>0</v>
      </c>
      <c r="N388" s="27" t="s">
        <v>31</v>
      </c>
      <c r="O388" s="27" t="s">
        <v>32</v>
      </c>
      <c r="P388" s="27" t="s">
        <v>32</v>
      </c>
      <c r="Q388" s="27" t="s">
        <v>57</v>
      </c>
      <c r="R388" s="27" t="s">
        <v>32</v>
      </c>
      <c r="S388" s="27" t="s">
        <v>32</v>
      </c>
      <c r="T388" s="27" t="s">
        <v>32</v>
      </c>
      <c r="U388" s="27" t="s">
        <v>32</v>
      </c>
      <c r="V388" s="27" t="s">
        <v>32</v>
      </c>
      <c r="W388" s="27" t="s">
        <v>33</v>
      </c>
      <c r="X388" s="27"/>
      <c r="Y388" s="27">
        <v>397</v>
      </c>
      <c r="Z388" s="30">
        <v>384</v>
      </c>
      <c r="AA388" s="30">
        <v>384</v>
      </c>
      <c r="AB388" s="30">
        <v>384</v>
      </c>
    </row>
    <row r="389" spans="1:28">
      <c r="A389" s="27" t="s">
        <v>847</v>
      </c>
      <c r="B389" s="27" t="s">
        <v>848</v>
      </c>
      <c r="C389" s="27" t="s">
        <v>30</v>
      </c>
      <c r="D389" s="29">
        <v>3</v>
      </c>
      <c r="E389" s="29">
        <v>1</v>
      </c>
      <c r="F389" s="29">
        <v>2</v>
      </c>
      <c r="G389" s="29">
        <v>1</v>
      </c>
      <c r="H389" s="29">
        <v>2</v>
      </c>
      <c r="I389" s="29">
        <v>0</v>
      </c>
      <c r="J389" s="29">
        <v>0</v>
      </c>
      <c r="K389" s="29">
        <v>0</v>
      </c>
      <c r="L389" s="29">
        <v>1</v>
      </c>
      <c r="M389" s="29">
        <v>0</v>
      </c>
      <c r="N389" s="27" t="s">
        <v>31</v>
      </c>
      <c r="O389" s="27" t="s">
        <v>32</v>
      </c>
      <c r="P389" s="27" t="s">
        <v>32</v>
      </c>
      <c r="Q389" s="27" t="s">
        <v>32</v>
      </c>
      <c r="R389" s="27" t="s">
        <v>32</v>
      </c>
      <c r="S389" s="27" t="s">
        <v>32</v>
      </c>
      <c r="T389" s="27" t="s">
        <v>32</v>
      </c>
      <c r="U389" s="27" t="s">
        <v>32</v>
      </c>
      <c r="V389" s="27" t="s">
        <v>32</v>
      </c>
      <c r="W389" s="27" t="s">
        <v>33</v>
      </c>
      <c r="X389" s="27" t="s">
        <v>630</v>
      </c>
      <c r="Y389" s="27">
        <v>317</v>
      </c>
      <c r="Z389" s="30">
        <v>108</v>
      </c>
      <c r="AA389" s="30">
        <v>324</v>
      </c>
      <c r="AB389" s="30">
        <v>162</v>
      </c>
    </row>
    <row r="390" spans="1:28">
      <c r="A390" s="27" t="s">
        <v>849</v>
      </c>
      <c r="B390" s="27" t="s">
        <v>850</v>
      </c>
      <c r="C390" s="27" t="s">
        <v>30</v>
      </c>
      <c r="D390" s="29">
        <v>4</v>
      </c>
      <c r="E390" s="29">
        <v>1</v>
      </c>
      <c r="F390" s="29">
        <v>3</v>
      </c>
      <c r="G390" s="29">
        <v>1</v>
      </c>
      <c r="H390" s="29">
        <v>3</v>
      </c>
      <c r="I390" s="29">
        <v>0</v>
      </c>
      <c r="J390" s="29">
        <v>0</v>
      </c>
      <c r="K390" s="29">
        <v>0</v>
      </c>
      <c r="L390" s="29">
        <v>1</v>
      </c>
      <c r="M390" s="29">
        <v>0</v>
      </c>
      <c r="N390" s="27" t="s">
        <v>31</v>
      </c>
      <c r="O390" s="27" t="s">
        <v>32</v>
      </c>
      <c r="P390" s="27" t="s">
        <v>32</v>
      </c>
      <c r="Q390" s="27" t="s">
        <v>57</v>
      </c>
      <c r="R390" s="27" t="s">
        <v>32</v>
      </c>
      <c r="S390" s="27" t="s">
        <v>32</v>
      </c>
      <c r="T390" s="27" t="s">
        <v>32</v>
      </c>
      <c r="U390" s="27" t="s">
        <v>32</v>
      </c>
      <c r="V390" s="27" t="s">
        <v>32</v>
      </c>
      <c r="W390" s="27" t="s">
        <v>33</v>
      </c>
      <c r="X390" s="27"/>
      <c r="Y390" s="27">
        <v>628</v>
      </c>
      <c r="Z390" s="30">
        <v>151.25</v>
      </c>
      <c r="AA390" s="30">
        <v>605</v>
      </c>
      <c r="AB390" s="30">
        <v>201.66667000000001</v>
      </c>
    </row>
    <row r="391" spans="1:28">
      <c r="A391" s="27" t="s">
        <v>851</v>
      </c>
      <c r="B391" s="27" t="s">
        <v>852</v>
      </c>
      <c r="C391" s="27" t="s">
        <v>30</v>
      </c>
      <c r="D391" s="29">
        <v>2</v>
      </c>
      <c r="E391" s="29">
        <v>1</v>
      </c>
      <c r="F391" s="29">
        <v>1</v>
      </c>
      <c r="G391" s="29">
        <v>1</v>
      </c>
      <c r="H391" s="29">
        <v>1</v>
      </c>
      <c r="I391" s="29">
        <v>0</v>
      </c>
      <c r="J391" s="29">
        <v>0</v>
      </c>
      <c r="K391" s="29">
        <v>0</v>
      </c>
      <c r="L391" s="29">
        <v>1</v>
      </c>
      <c r="M391" s="29">
        <v>0</v>
      </c>
      <c r="N391" s="27" t="s">
        <v>31</v>
      </c>
      <c r="O391" s="27" t="s">
        <v>32</v>
      </c>
      <c r="P391" s="27" t="s">
        <v>32</v>
      </c>
      <c r="Q391" s="27" t="s">
        <v>32</v>
      </c>
      <c r="R391" s="27" t="s">
        <v>32</v>
      </c>
      <c r="S391" s="27" t="s">
        <v>32</v>
      </c>
      <c r="T391" s="27" t="s">
        <v>32</v>
      </c>
      <c r="U391" s="27" t="s">
        <v>32</v>
      </c>
      <c r="V391" s="27" t="s">
        <v>32</v>
      </c>
      <c r="W391" s="27" t="s">
        <v>33</v>
      </c>
      <c r="X391" s="27" t="s">
        <v>853</v>
      </c>
      <c r="Y391" s="27">
        <v>472</v>
      </c>
      <c r="Z391" s="30">
        <v>248.5</v>
      </c>
      <c r="AA391" s="30">
        <v>497</v>
      </c>
      <c r="AB391" s="30">
        <v>497</v>
      </c>
    </row>
    <row r="392" spans="1:28">
      <c r="A392" s="27" t="s">
        <v>854</v>
      </c>
      <c r="B392" s="27" t="s">
        <v>855</v>
      </c>
      <c r="C392" s="27" t="s">
        <v>30</v>
      </c>
      <c r="D392" s="29">
        <v>3</v>
      </c>
      <c r="E392" s="29">
        <v>2</v>
      </c>
      <c r="F392" s="29">
        <v>1</v>
      </c>
      <c r="G392" s="29">
        <v>2</v>
      </c>
      <c r="H392" s="29">
        <v>1</v>
      </c>
      <c r="I392" s="29">
        <v>0</v>
      </c>
      <c r="J392" s="29">
        <v>0</v>
      </c>
      <c r="K392" s="29">
        <v>1</v>
      </c>
      <c r="L392" s="29">
        <v>1</v>
      </c>
      <c r="M392" s="29">
        <v>0</v>
      </c>
      <c r="N392" s="27" t="s">
        <v>31</v>
      </c>
      <c r="O392" s="27" t="s">
        <v>57</v>
      </c>
      <c r="P392" s="27" t="s">
        <v>32</v>
      </c>
      <c r="Q392" s="27" t="s">
        <v>32</v>
      </c>
      <c r="R392" s="27" t="s">
        <v>32</v>
      </c>
      <c r="S392" s="27" t="s">
        <v>32</v>
      </c>
      <c r="T392" s="27" t="s">
        <v>32</v>
      </c>
      <c r="U392" s="27" t="s">
        <v>32</v>
      </c>
      <c r="V392" s="27" t="s">
        <v>32</v>
      </c>
      <c r="W392" s="27" t="s">
        <v>33</v>
      </c>
      <c r="X392" s="27" t="s">
        <v>630</v>
      </c>
      <c r="Y392" s="27">
        <v>302</v>
      </c>
      <c r="Z392" s="30">
        <v>107</v>
      </c>
      <c r="AA392" s="30">
        <v>160.5</v>
      </c>
      <c r="AB392" s="30">
        <v>321</v>
      </c>
    </row>
    <row r="393" spans="1:28">
      <c r="A393" s="27" t="s">
        <v>856</v>
      </c>
      <c r="B393" s="27" t="s">
        <v>857</v>
      </c>
      <c r="C393" s="27" t="s">
        <v>30</v>
      </c>
      <c r="D393" s="29">
        <v>2</v>
      </c>
      <c r="E393" s="29">
        <v>1</v>
      </c>
      <c r="F393" s="29">
        <v>1</v>
      </c>
      <c r="G393" s="29">
        <v>1</v>
      </c>
      <c r="H393" s="29">
        <v>1</v>
      </c>
      <c r="I393" s="29">
        <v>0</v>
      </c>
      <c r="J393" s="29">
        <v>0</v>
      </c>
      <c r="K393" s="29">
        <v>0</v>
      </c>
      <c r="L393" s="29">
        <v>0</v>
      </c>
      <c r="M393" s="29">
        <v>0</v>
      </c>
      <c r="N393" s="27" t="s">
        <v>31</v>
      </c>
      <c r="O393" s="27" t="s">
        <v>32</v>
      </c>
      <c r="P393" s="27" t="s">
        <v>32</v>
      </c>
      <c r="Q393" s="27" t="s">
        <v>32</v>
      </c>
      <c r="R393" s="27" t="s">
        <v>32</v>
      </c>
      <c r="S393" s="27" t="s">
        <v>32</v>
      </c>
      <c r="T393" s="27" t="s">
        <v>32</v>
      </c>
      <c r="U393" s="27" t="s">
        <v>32</v>
      </c>
      <c r="V393" s="27" t="s">
        <v>32</v>
      </c>
      <c r="W393" s="27" t="s">
        <v>33</v>
      </c>
      <c r="X393" s="27"/>
      <c r="Y393" s="27">
        <v>409</v>
      </c>
      <c r="Z393" s="30">
        <v>205</v>
      </c>
      <c r="AA393" s="30">
        <v>410</v>
      </c>
      <c r="AB393" s="30">
        <v>410</v>
      </c>
    </row>
    <row r="394" spans="1:28">
      <c r="A394" s="27" t="s">
        <v>858</v>
      </c>
      <c r="B394" s="27" t="s">
        <v>859</v>
      </c>
      <c r="C394" s="27" t="s">
        <v>30</v>
      </c>
      <c r="D394" s="29">
        <v>7</v>
      </c>
      <c r="E394" s="29">
        <v>4</v>
      </c>
      <c r="F394" s="29">
        <v>3</v>
      </c>
      <c r="G394" s="29">
        <v>4</v>
      </c>
      <c r="H394" s="29">
        <v>3</v>
      </c>
      <c r="I394" s="29">
        <v>0</v>
      </c>
      <c r="J394" s="29">
        <v>0</v>
      </c>
      <c r="K394" s="29">
        <v>0</v>
      </c>
      <c r="L394" s="29">
        <v>1</v>
      </c>
      <c r="M394" s="29">
        <v>0</v>
      </c>
      <c r="N394" s="27" t="s">
        <v>31</v>
      </c>
      <c r="O394" s="27" t="s">
        <v>32</v>
      </c>
      <c r="P394" s="27" t="s">
        <v>32</v>
      </c>
      <c r="Q394" s="27" t="s">
        <v>57</v>
      </c>
      <c r="R394" s="27" t="s">
        <v>32</v>
      </c>
      <c r="S394" s="27" t="s">
        <v>32</v>
      </c>
      <c r="T394" s="27" t="s">
        <v>32</v>
      </c>
      <c r="U394" s="27" t="s">
        <v>32</v>
      </c>
      <c r="V394" s="27" t="s">
        <v>32</v>
      </c>
      <c r="W394" s="27" t="s">
        <v>33</v>
      </c>
      <c r="X394" s="27"/>
      <c r="Y394" s="27">
        <v>797</v>
      </c>
      <c r="Z394" s="30">
        <v>112.28570999999999</v>
      </c>
      <c r="AA394" s="30">
        <v>196.5</v>
      </c>
      <c r="AB394" s="30">
        <v>262</v>
      </c>
    </row>
    <row r="395" spans="1:28">
      <c r="A395" s="27" t="s">
        <v>860</v>
      </c>
      <c r="B395" s="27" t="s">
        <v>861</v>
      </c>
      <c r="C395" s="27" t="s">
        <v>30</v>
      </c>
      <c r="D395" s="29">
        <v>4</v>
      </c>
      <c r="E395" s="29">
        <v>2</v>
      </c>
      <c r="F395" s="29">
        <v>2</v>
      </c>
      <c r="G395" s="29">
        <v>2</v>
      </c>
      <c r="H395" s="29">
        <v>2</v>
      </c>
      <c r="I395" s="29">
        <v>0</v>
      </c>
      <c r="J395" s="29">
        <v>0</v>
      </c>
      <c r="K395" s="29">
        <v>1</v>
      </c>
      <c r="L395" s="29">
        <v>0</v>
      </c>
      <c r="M395" s="29">
        <v>0</v>
      </c>
      <c r="N395" s="27" t="s">
        <v>31</v>
      </c>
      <c r="O395" s="27" t="s">
        <v>32</v>
      </c>
      <c r="P395" s="27" t="s">
        <v>32</v>
      </c>
      <c r="Q395" s="27" t="s">
        <v>57</v>
      </c>
      <c r="R395" s="27" t="s">
        <v>32</v>
      </c>
      <c r="S395" s="27" t="s">
        <v>32</v>
      </c>
      <c r="T395" s="27" t="s">
        <v>32</v>
      </c>
      <c r="U395" s="27" t="s">
        <v>32</v>
      </c>
      <c r="V395" s="27" t="s">
        <v>32</v>
      </c>
      <c r="W395" s="27" t="s">
        <v>33</v>
      </c>
      <c r="X395" s="27"/>
      <c r="Y395" s="27">
        <v>339</v>
      </c>
      <c r="Z395" s="30">
        <v>80.5</v>
      </c>
      <c r="AA395" s="30">
        <v>161</v>
      </c>
      <c r="AB395" s="30">
        <v>161</v>
      </c>
    </row>
    <row r="396" spans="1:28">
      <c r="A396" s="27" t="s">
        <v>862</v>
      </c>
      <c r="B396" s="27" t="s">
        <v>863</v>
      </c>
      <c r="C396" s="27" t="s">
        <v>450</v>
      </c>
      <c r="D396" s="29">
        <v>1.4</v>
      </c>
      <c r="E396" s="29">
        <v>0</v>
      </c>
      <c r="F396" s="29">
        <v>1.4</v>
      </c>
      <c r="G396" s="29">
        <v>0</v>
      </c>
      <c r="H396" s="29">
        <v>1.4</v>
      </c>
      <c r="I396" s="29">
        <v>0</v>
      </c>
      <c r="J396" s="29">
        <v>0</v>
      </c>
      <c r="K396" s="29">
        <v>0</v>
      </c>
      <c r="L396" s="29">
        <v>0.4</v>
      </c>
      <c r="M396" s="29">
        <v>0</v>
      </c>
      <c r="N396" s="27" t="s">
        <v>31</v>
      </c>
      <c r="O396" s="27" t="s">
        <v>57</v>
      </c>
      <c r="P396" s="27" t="s">
        <v>32</v>
      </c>
      <c r="Q396" s="27" t="s">
        <v>32</v>
      </c>
      <c r="R396" s="27" t="s">
        <v>32</v>
      </c>
      <c r="S396" s="27" t="s">
        <v>32</v>
      </c>
      <c r="T396" s="27" t="s">
        <v>32</v>
      </c>
      <c r="U396" s="27" t="s">
        <v>32</v>
      </c>
      <c r="V396" s="27" t="s">
        <v>32</v>
      </c>
      <c r="W396" s="27" t="s">
        <v>33</v>
      </c>
      <c r="X396" s="27"/>
      <c r="Y396" s="27">
        <v>96</v>
      </c>
      <c r="Z396" s="30">
        <v>92</v>
      </c>
      <c r="AA396" s="30">
        <v>92</v>
      </c>
      <c r="AB396" s="30">
        <v>92</v>
      </c>
    </row>
    <row r="397" spans="1:28">
      <c r="A397" s="27" t="s">
        <v>864</v>
      </c>
      <c r="B397" s="27" t="s">
        <v>865</v>
      </c>
      <c r="C397" s="27" t="s">
        <v>30</v>
      </c>
      <c r="D397" s="29">
        <v>3</v>
      </c>
      <c r="E397" s="29">
        <v>1</v>
      </c>
      <c r="F397" s="29">
        <v>2</v>
      </c>
      <c r="G397" s="29">
        <v>1</v>
      </c>
      <c r="H397" s="29">
        <v>2</v>
      </c>
      <c r="I397" s="29">
        <v>0</v>
      </c>
      <c r="J397" s="29">
        <v>0</v>
      </c>
      <c r="K397" s="29">
        <v>0</v>
      </c>
      <c r="L397" s="29">
        <v>0</v>
      </c>
      <c r="M397" s="29">
        <v>0</v>
      </c>
      <c r="N397" s="27" t="s">
        <v>31</v>
      </c>
      <c r="O397" s="27" t="s">
        <v>32</v>
      </c>
      <c r="P397" s="27" t="s">
        <v>32</v>
      </c>
      <c r="Q397" s="27" t="s">
        <v>57</v>
      </c>
      <c r="R397" s="27" t="s">
        <v>32</v>
      </c>
      <c r="S397" s="27" t="s">
        <v>32</v>
      </c>
      <c r="T397" s="27" t="s">
        <v>32</v>
      </c>
      <c r="U397" s="27" t="s">
        <v>32</v>
      </c>
      <c r="V397" s="27" t="s">
        <v>32</v>
      </c>
      <c r="W397" s="27" t="s">
        <v>33</v>
      </c>
      <c r="X397" s="27"/>
      <c r="Y397" s="27">
        <v>453</v>
      </c>
      <c r="Z397" s="30">
        <v>143</v>
      </c>
      <c r="AA397" s="30">
        <v>429</v>
      </c>
      <c r="AB397" s="30">
        <v>214.5</v>
      </c>
    </row>
    <row r="398" spans="1:28">
      <c r="A398" s="27" t="s">
        <v>866</v>
      </c>
      <c r="B398" s="27" t="s">
        <v>867</v>
      </c>
      <c r="C398" s="27" t="s">
        <v>30</v>
      </c>
      <c r="D398" s="29">
        <v>3</v>
      </c>
      <c r="E398" s="29">
        <v>1</v>
      </c>
      <c r="F398" s="29">
        <v>2</v>
      </c>
      <c r="G398" s="29">
        <v>1</v>
      </c>
      <c r="H398" s="29">
        <v>2</v>
      </c>
      <c r="I398" s="29">
        <v>0</v>
      </c>
      <c r="J398" s="29">
        <v>0</v>
      </c>
      <c r="K398" s="29">
        <v>0</v>
      </c>
      <c r="L398" s="29">
        <v>0</v>
      </c>
      <c r="M398" s="29">
        <v>0</v>
      </c>
      <c r="N398" s="27" t="s">
        <v>31</v>
      </c>
      <c r="O398" s="27" t="s">
        <v>32</v>
      </c>
      <c r="P398" s="27" t="s">
        <v>32</v>
      </c>
      <c r="Q398" s="27" t="s">
        <v>32</v>
      </c>
      <c r="R398" s="27" t="s">
        <v>32</v>
      </c>
      <c r="S398" s="27" t="s">
        <v>32</v>
      </c>
      <c r="T398" s="27" t="s">
        <v>32</v>
      </c>
      <c r="U398" s="27" t="s">
        <v>32</v>
      </c>
      <c r="V398" s="27" t="s">
        <v>32</v>
      </c>
      <c r="W398" s="27" t="s">
        <v>33</v>
      </c>
      <c r="X398" s="27"/>
      <c r="Y398" s="27">
        <v>320</v>
      </c>
      <c r="Z398" s="30">
        <v>97</v>
      </c>
      <c r="AA398" s="30">
        <v>291</v>
      </c>
      <c r="AB398" s="30">
        <v>145.5</v>
      </c>
    </row>
    <row r="399" spans="1:28">
      <c r="A399" s="27" t="s">
        <v>868</v>
      </c>
      <c r="B399" s="27" t="s">
        <v>869</v>
      </c>
      <c r="C399" s="27" t="s">
        <v>30</v>
      </c>
      <c r="D399" s="29">
        <v>3</v>
      </c>
      <c r="E399" s="29">
        <v>2</v>
      </c>
      <c r="F399" s="29">
        <v>1</v>
      </c>
      <c r="G399" s="29">
        <v>2</v>
      </c>
      <c r="H399" s="29">
        <v>1</v>
      </c>
      <c r="I399" s="29">
        <v>0</v>
      </c>
      <c r="J399" s="29">
        <v>0</v>
      </c>
      <c r="K399" s="29">
        <v>0</v>
      </c>
      <c r="L399" s="29">
        <v>0</v>
      </c>
      <c r="M399" s="29">
        <v>0</v>
      </c>
      <c r="N399" s="27" t="s">
        <v>31</v>
      </c>
      <c r="O399" s="27" t="s">
        <v>32</v>
      </c>
      <c r="P399" s="27" t="s">
        <v>32</v>
      </c>
      <c r="Q399" s="27" t="s">
        <v>57</v>
      </c>
      <c r="R399" s="27" t="s">
        <v>32</v>
      </c>
      <c r="S399" s="27" t="s">
        <v>32</v>
      </c>
      <c r="T399" s="27" t="s">
        <v>32</v>
      </c>
      <c r="U399" s="27" t="s">
        <v>32</v>
      </c>
      <c r="V399" s="27" t="s">
        <v>32</v>
      </c>
      <c r="W399" s="27" t="s">
        <v>33</v>
      </c>
      <c r="X399" s="27"/>
      <c r="Y399" s="27">
        <v>490</v>
      </c>
      <c r="Z399" s="30">
        <v>159.33332999999999</v>
      </c>
      <c r="AA399" s="30">
        <v>239</v>
      </c>
      <c r="AB399" s="30">
        <v>478</v>
      </c>
    </row>
    <row r="400" spans="1:28">
      <c r="A400" s="27" t="s">
        <v>870</v>
      </c>
      <c r="B400" s="27" t="s">
        <v>871</v>
      </c>
      <c r="C400" s="27" t="s">
        <v>68</v>
      </c>
      <c r="D400" s="29">
        <v>2</v>
      </c>
      <c r="E400" s="29">
        <v>1</v>
      </c>
      <c r="F400" s="29">
        <v>1</v>
      </c>
      <c r="G400" s="29">
        <v>1</v>
      </c>
      <c r="H400" s="29">
        <v>1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7" t="s">
        <v>31</v>
      </c>
      <c r="O400" s="27" t="s">
        <v>32</v>
      </c>
      <c r="P400" s="27" t="s">
        <v>32</v>
      </c>
      <c r="Q400" s="27" t="s">
        <v>32</v>
      </c>
      <c r="R400" s="27" t="s">
        <v>32</v>
      </c>
      <c r="S400" s="27" t="s">
        <v>32</v>
      </c>
      <c r="T400" s="27" t="s">
        <v>32</v>
      </c>
      <c r="U400" s="27" t="s">
        <v>32</v>
      </c>
      <c r="V400" s="27" t="s">
        <v>32</v>
      </c>
      <c r="W400" s="27" t="s">
        <v>33</v>
      </c>
      <c r="X400" s="27"/>
      <c r="Y400" s="27">
        <v>361</v>
      </c>
      <c r="Z400" s="30">
        <v>167</v>
      </c>
      <c r="AA400" s="30">
        <v>334</v>
      </c>
      <c r="AB400" s="30">
        <v>334</v>
      </c>
    </row>
    <row r="401" spans="1:28">
      <c r="A401" s="27" t="s">
        <v>872</v>
      </c>
      <c r="B401" s="27" t="s">
        <v>873</v>
      </c>
      <c r="C401" s="27" t="s">
        <v>30</v>
      </c>
      <c r="D401" s="29">
        <v>3</v>
      </c>
      <c r="E401" s="29">
        <v>1</v>
      </c>
      <c r="F401" s="29">
        <v>2</v>
      </c>
      <c r="G401" s="29">
        <v>1</v>
      </c>
      <c r="H401" s="29">
        <v>2</v>
      </c>
      <c r="I401" s="29">
        <v>0</v>
      </c>
      <c r="J401" s="29">
        <v>0</v>
      </c>
      <c r="K401" s="29">
        <v>0</v>
      </c>
      <c r="L401" s="29">
        <v>0</v>
      </c>
      <c r="M401" s="29">
        <v>0</v>
      </c>
      <c r="N401" s="27" t="s">
        <v>31</v>
      </c>
      <c r="O401" s="27" t="s">
        <v>32</v>
      </c>
      <c r="P401" s="27" t="s">
        <v>32</v>
      </c>
      <c r="Q401" s="27" t="s">
        <v>32</v>
      </c>
      <c r="R401" s="27" t="s">
        <v>32</v>
      </c>
      <c r="S401" s="27" t="s">
        <v>32</v>
      </c>
      <c r="T401" s="27" t="s">
        <v>32</v>
      </c>
      <c r="U401" s="27" t="s">
        <v>32</v>
      </c>
      <c r="V401" s="27" t="s">
        <v>32</v>
      </c>
      <c r="W401" s="27" t="s">
        <v>33</v>
      </c>
      <c r="X401" s="27"/>
      <c r="Y401" s="27">
        <v>514</v>
      </c>
      <c r="Z401" s="30">
        <v>166.33332999999999</v>
      </c>
      <c r="AA401" s="30">
        <v>499</v>
      </c>
      <c r="AB401" s="30">
        <v>249.5</v>
      </c>
    </row>
    <row r="402" spans="1:28">
      <c r="A402" s="27" t="s">
        <v>874</v>
      </c>
      <c r="B402" s="27" t="s">
        <v>875</v>
      </c>
      <c r="C402" s="27" t="s">
        <v>68</v>
      </c>
      <c r="D402" s="29">
        <v>2</v>
      </c>
      <c r="E402" s="29">
        <v>1</v>
      </c>
      <c r="F402" s="29">
        <v>1</v>
      </c>
      <c r="G402" s="29">
        <v>1</v>
      </c>
      <c r="H402" s="29">
        <v>1</v>
      </c>
      <c r="I402" s="29">
        <v>0</v>
      </c>
      <c r="J402" s="29">
        <v>0</v>
      </c>
      <c r="K402" s="29">
        <v>0</v>
      </c>
      <c r="L402" s="29">
        <v>0</v>
      </c>
      <c r="M402" s="29">
        <v>0</v>
      </c>
      <c r="N402" s="27" t="s">
        <v>31</v>
      </c>
      <c r="O402" s="27" t="s">
        <v>57</v>
      </c>
      <c r="P402" s="27" t="s">
        <v>32</v>
      </c>
      <c r="Q402" s="27" t="s">
        <v>32</v>
      </c>
      <c r="R402" s="27" t="s">
        <v>32</v>
      </c>
      <c r="S402" s="27" t="s">
        <v>32</v>
      </c>
      <c r="T402" s="27" t="s">
        <v>32</v>
      </c>
      <c r="U402" s="27" t="s">
        <v>32</v>
      </c>
      <c r="V402" s="27" t="s">
        <v>32</v>
      </c>
      <c r="W402" s="27" t="s">
        <v>33</v>
      </c>
      <c r="X402" s="27"/>
      <c r="Y402" s="27">
        <v>304</v>
      </c>
      <c r="Z402" s="30">
        <v>154</v>
      </c>
      <c r="AA402" s="30">
        <v>308</v>
      </c>
      <c r="AB402" s="30">
        <v>308</v>
      </c>
    </row>
    <row r="403" spans="1:28">
      <c r="A403" s="27" t="s">
        <v>876</v>
      </c>
      <c r="B403" s="27" t="s">
        <v>877</v>
      </c>
      <c r="C403" s="27" t="s">
        <v>30</v>
      </c>
      <c r="D403" s="29">
        <v>2</v>
      </c>
      <c r="E403" s="29">
        <v>1</v>
      </c>
      <c r="F403" s="29">
        <v>1</v>
      </c>
      <c r="G403" s="29">
        <v>1</v>
      </c>
      <c r="H403" s="29">
        <v>1</v>
      </c>
      <c r="I403" s="29">
        <v>0</v>
      </c>
      <c r="J403" s="29">
        <v>0</v>
      </c>
      <c r="K403" s="29">
        <v>0</v>
      </c>
      <c r="L403" s="29">
        <v>1</v>
      </c>
      <c r="M403" s="29">
        <v>0</v>
      </c>
      <c r="N403" s="27" t="s">
        <v>31</v>
      </c>
      <c r="O403" s="27" t="s">
        <v>32</v>
      </c>
      <c r="P403" s="27" t="s">
        <v>32</v>
      </c>
      <c r="Q403" s="27" t="s">
        <v>32</v>
      </c>
      <c r="R403" s="27" t="s">
        <v>32</v>
      </c>
      <c r="S403" s="27" t="s">
        <v>32</v>
      </c>
      <c r="T403" s="27" t="s">
        <v>32</v>
      </c>
      <c r="U403" s="27" t="s">
        <v>32</v>
      </c>
      <c r="V403" s="27" t="s">
        <v>32</v>
      </c>
      <c r="W403" s="27" t="s">
        <v>33</v>
      </c>
      <c r="X403" s="27" t="s">
        <v>52</v>
      </c>
      <c r="Y403" s="27">
        <v>388</v>
      </c>
      <c r="Z403" s="30">
        <v>185.5</v>
      </c>
      <c r="AA403" s="30">
        <v>371</v>
      </c>
      <c r="AB403" s="30">
        <v>371</v>
      </c>
    </row>
    <row r="404" spans="1:28">
      <c r="A404" s="27" t="s">
        <v>878</v>
      </c>
      <c r="B404" s="27" t="s">
        <v>879</v>
      </c>
      <c r="C404" s="27" t="s">
        <v>30</v>
      </c>
      <c r="D404" s="29">
        <v>2</v>
      </c>
      <c r="E404" s="29">
        <v>1</v>
      </c>
      <c r="F404" s="29">
        <v>1</v>
      </c>
      <c r="G404" s="29">
        <v>1</v>
      </c>
      <c r="H404" s="29">
        <v>1</v>
      </c>
      <c r="I404" s="29">
        <v>0</v>
      </c>
      <c r="J404" s="29">
        <v>0</v>
      </c>
      <c r="K404" s="29">
        <v>1</v>
      </c>
      <c r="L404" s="29">
        <v>0</v>
      </c>
      <c r="M404" s="29">
        <v>0</v>
      </c>
      <c r="N404" s="27" t="s">
        <v>31</v>
      </c>
      <c r="O404" s="27" t="s">
        <v>57</v>
      </c>
      <c r="P404" s="27" t="s">
        <v>32</v>
      </c>
      <c r="Q404" s="27" t="s">
        <v>32</v>
      </c>
      <c r="R404" s="27" t="s">
        <v>32</v>
      </c>
      <c r="S404" s="27" t="s">
        <v>32</v>
      </c>
      <c r="T404" s="27" t="s">
        <v>32</v>
      </c>
      <c r="U404" s="27" t="s">
        <v>32</v>
      </c>
      <c r="V404" s="27" t="s">
        <v>32</v>
      </c>
      <c r="W404" s="27" t="s">
        <v>33</v>
      </c>
      <c r="X404" s="27"/>
      <c r="Y404" s="27">
        <v>281</v>
      </c>
      <c r="Z404" s="30">
        <v>132.5</v>
      </c>
      <c r="AA404" s="30">
        <v>265</v>
      </c>
      <c r="AB404" s="30">
        <v>265</v>
      </c>
    </row>
    <row r="405" spans="1:28">
      <c r="A405" s="27" t="s">
        <v>880</v>
      </c>
      <c r="B405" s="27" t="s">
        <v>881</v>
      </c>
      <c r="C405" s="27" t="s">
        <v>450</v>
      </c>
      <c r="D405" s="29">
        <v>2</v>
      </c>
      <c r="E405" s="29">
        <v>1</v>
      </c>
      <c r="F405" s="29">
        <v>1</v>
      </c>
      <c r="G405" s="29">
        <v>1</v>
      </c>
      <c r="H405" s="29">
        <v>1</v>
      </c>
      <c r="I405" s="29">
        <v>0</v>
      </c>
      <c r="J405" s="29">
        <v>0</v>
      </c>
      <c r="K405" s="29">
        <v>0</v>
      </c>
      <c r="L405" s="29">
        <v>0</v>
      </c>
      <c r="M405" s="29">
        <v>0</v>
      </c>
      <c r="N405" s="27" t="s">
        <v>31</v>
      </c>
      <c r="O405" s="27" t="s">
        <v>57</v>
      </c>
      <c r="P405" s="27" t="s">
        <v>32</v>
      </c>
      <c r="Q405" s="27" t="s">
        <v>32</v>
      </c>
      <c r="R405" s="27" t="s">
        <v>32</v>
      </c>
      <c r="S405" s="27" t="s">
        <v>32</v>
      </c>
      <c r="T405" s="27" t="s">
        <v>32</v>
      </c>
      <c r="U405" s="27" t="s">
        <v>32</v>
      </c>
      <c r="V405" s="27" t="s">
        <v>32</v>
      </c>
      <c r="W405" s="27" t="s">
        <v>33</v>
      </c>
      <c r="X405" s="27"/>
      <c r="Y405" s="27">
        <v>162</v>
      </c>
      <c r="Z405" s="30">
        <v>77</v>
      </c>
      <c r="AA405" s="30">
        <v>154</v>
      </c>
      <c r="AB405" s="30">
        <v>154</v>
      </c>
    </row>
    <row r="406" spans="1:28">
      <c r="A406" s="27" t="s">
        <v>882</v>
      </c>
      <c r="B406" s="27" t="s">
        <v>883</v>
      </c>
      <c r="C406" s="27" t="s">
        <v>30</v>
      </c>
      <c r="D406" s="29">
        <v>2</v>
      </c>
      <c r="E406" s="29">
        <v>1</v>
      </c>
      <c r="F406" s="29">
        <v>1</v>
      </c>
      <c r="G406" s="29">
        <v>1</v>
      </c>
      <c r="H406" s="29">
        <v>1</v>
      </c>
      <c r="I406" s="29">
        <v>0</v>
      </c>
      <c r="J406" s="29">
        <v>0</v>
      </c>
      <c r="K406" s="29">
        <v>0</v>
      </c>
      <c r="L406" s="29">
        <v>0</v>
      </c>
      <c r="M406" s="29">
        <v>0</v>
      </c>
      <c r="N406" s="27" t="s">
        <v>31</v>
      </c>
      <c r="O406" s="27" t="s">
        <v>32</v>
      </c>
      <c r="P406" s="27" t="s">
        <v>32</v>
      </c>
      <c r="Q406" s="27" t="s">
        <v>57</v>
      </c>
      <c r="R406" s="27" t="s">
        <v>32</v>
      </c>
      <c r="S406" s="27" t="s">
        <v>32</v>
      </c>
      <c r="T406" s="27" t="s">
        <v>32</v>
      </c>
      <c r="U406" s="27" t="s">
        <v>32</v>
      </c>
      <c r="V406" s="27" t="s">
        <v>32</v>
      </c>
      <c r="W406" s="27" t="s">
        <v>33</v>
      </c>
      <c r="X406" s="27"/>
      <c r="Y406" s="27">
        <v>479</v>
      </c>
      <c r="Z406" s="30">
        <v>209</v>
      </c>
      <c r="AA406" s="30">
        <v>418</v>
      </c>
      <c r="AB406" s="30">
        <v>418</v>
      </c>
    </row>
    <row r="407" spans="1:28">
      <c r="A407" s="27" t="s">
        <v>884</v>
      </c>
      <c r="B407" s="27" t="s">
        <v>885</v>
      </c>
      <c r="C407" s="27" t="s">
        <v>30</v>
      </c>
      <c r="D407" s="29">
        <v>1</v>
      </c>
      <c r="E407" s="29">
        <v>0</v>
      </c>
      <c r="F407" s="29">
        <v>1</v>
      </c>
      <c r="G407" s="29">
        <v>0</v>
      </c>
      <c r="H407" s="29">
        <v>1</v>
      </c>
      <c r="I407" s="29">
        <v>0</v>
      </c>
      <c r="J407" s="29">
        <v>0</v>
      </c>
      <c r="K407" s="29">
        <v>0</v>
      </c>
      <c r="L407" s="29">
        <v>0</v>
      </c>
      <c r="M407" s="29">
        <v>0</v>
      </c>
      <c r="N407" s="27" t="s">
        <v>31</v>
      </c>
      <c r="O407" s="27" t="s">
        <v>32</v>
      </c>
      <c r="P407" s="27" t="s">
        <v>32</v>
      </c>
      <c r="Q407" s="27" t="s">
        <v>57</v>
      </c>
      <c r="R407" s="27" t="s">
        <v>32</v>
      </c>
      <c r="S407" s="27" t="s">
        <v>32</v>
      </c>
      <c r="T407" s="27" t="s">
        <v>32</v>
      </c>
      <c r="U407" s="27" t="s">
        <v>32</v>
      </c>
      <c r="V407" s="27" t="s">
        <v>32</v>
      </c>
      <c r="W407" s="27" t="s">
        <v>33</v>
      </c>
      <c r="X407" s="27"/>
      <c r="Y407" s="27">
        <v>563</v>
      </c>
      <c r="Z407" s="30">
        <v>566</v>
      </c>
      <c r="AA407" s="30">
        <v>566</v>
      </c>
      <c r="AB407" s="30">
        <v>566</v>
      </c>
    </row>
    <row r="408" spans="1:28">
      <c r="A408" s="27" t="s">
        <v>886</v>
      </c>
      <c r="B408" s="27" t="s">
        <v>887</v>
      </c>
      <c r="C408" s="27" t="s">
        <v>68</v>
      </c>
      <c r="D408" s="29">
        <v>1</v>
      </c>
      <c r="E408" s="29">
        <v>1</v>
      </c>
      <c r="F408" s="29">
        <v>0</v>
      </c>
      <c r="G408" s="29">
        <v>1</v>
      </c>
      <c r="H408" s="29">
        <v>0</v>
      </c>
      <c r="I408" s="29">
        <v>0</v>
      </c>
      <c r="J408" s="29">
        <v>0</v>
      </c>
      <c r="K408" s="29">
        <v>0</v>
      </c>
      <c r="L408" s="29">
        <v>0</v>
      </c>
      <c r="M408" s="29">
        <v>0</v>
      </c>
      <c r="N408" s="27" t="s">
        <v>31</v>
      </c>
      <c r="O408" s="27" t="s">
        <v>32</v>
      </c>
      <c r="P408" s="27" t="s">
        <v>32</v>
      </c>
      <c r="Q408" s="27" t="s">
        <v>32</v>
      </c>
      <c r="R408" s="27" t="s">
        <v>32</v>
      </c>
      <c r="S408" s="27" t="s">
        <v>32</v>
      </c>
      <c r="T408" s="27" t="s">
        <v>32</v>
      </c>
      <c r="U408" s="27" t="s">
        <v>32</v>
      </c>
      <c r="V408" s="27" t="s">
        <v>32</v>
      </c>
      <c r="W408" s="27" t="s">
        <v>33</v>
      </c>
      <c r="X408" s="27"/>
      <c r="Y408" s="27">
        <v>239</v>
      </c>
      <c r="Z408" s="30">
        <v>186</v>
      </c>
      <c r="AA408" s="30">
        <v>186</v>
      </c>
      <c r="AB408" s="30">
        <v>186</v>
      </c>
    </row>
    <row r="409" spans="1:28">
      <c r="A409" s="27" t="s">
        <v>888</v>
      </c>
      <c r="B409" s="27" t="s">
        <v>889</v>
      </c>
      <c r="C409" s="27" t="s">
        <v>39</v>
      </c>
      <c r="D409" s="29">
        <v>3</v>
      </c>
      <c r="E409" s="29">
        <v>2</v>
      </c>
      <c r="F409" s="29">
        <v>1</v>
      </c>
      <c r="G409" s="29">
        <v>2</v>
      </c>
      <c r="H409" s="29">
        <v>1</v>
      </c>
      <c r="I409" s="29">
        <v>0</v>
      </c>
      <c r="J409" s="29">
        <v>0</v>
      </c>
      <c r="K409" s="29">
        <v>1</v>
      </c>
      <c r="L409" s="29">
        <v>0</v>
      </c>
      <c r="M409" s="29">
        <v>0</v>
      </c>
      <c r="N409" s="27" t="s">
        <v>31</v>
      </c>
      <c r="O409" s="27" t="s">
        <v>32</v>
      </c>
      <c r="P409" s="27" t="s">
        <v>32</v>
      </c>
      <c r="Q409" s="27" t="s">
        <v>57</v>
      </c>
      <c r="R409" s="27" t="s">
        <v>32</v>
      </c>
      <c r="S409" s="27" t="s">
        <v>32</v>
      </c>
      <c r="T409" s="27" t="s">
        <v>32</v>
      </c>
      <c r="U409" s="27" t="s">
        <v>32</v>
      </c>
      <c r="V409" s="27" t="s">
        <v>32</v>
      </c>
      <c r="W409" s="27" t="s">
        <v>33</v>
      </c>
      <c r="X409" s="27"/>
      <c r="Y409" s="27">
        <v>858</v>
      </c>
      <c r="Z409" s="30">
        <v>279</v>
      </c>
      <c r="AA409" s="30">
        <v>418.5</v>
      </c>
      <c r="AB409" s="30">
        <v>837</v>
      </c>
    </row>
    <row r="410" spans="1:28">
      <c r="A410" s="27" t="s">
        <v>890</v>
      </c>
      <c r="B410" s="27" t="s">
        <v>891</v>
      </c>
      <c r="C410" s="27" t="s">
        <v>68</v>
      </c>
      <c r="D410" s="29">
        <v>3</v>
      </c>
      <c r="E410" s="29">
        <v>1</v>
      </c>
      <c r="F410" s="29">
        <v>2</v>
      </c>
      <c r="G410" s="29">
        <v>1</v>
      </c>
      <c r="H410" s="29">
        <v>2</v>
      </c>
      <c r="I410" s="29">
        <v>0</v>
      </c>
      <c r="J410" s="29">
        <v>0</v>
      </c>
      <c r="K410" s="29">
        <v>0</v>
      </c>
      <c r="L410" s="29">
        <v>1</v>
      </c>
      <c r="M410" s="29">
        <v>0</v>
      </c>
      <c r="N410" s="27" t="s">
        <v>31</v>
      </c>
      <c r="O410" s="27" t="s">
        <v>32</v>
      </c>
      <c r="P410" s="27" t="s">
        <v>32</v>
      </c>
      <c r="Q410" s="27" t="s">
        <v>32</v>
      </c>
      <c r="R410" s="27" t="s">
        <v>32</v>
      </c>
      <c r="S410" s="27" t="s">
        <v>32</v>
      </c>
      <c r="T410" s="27" t="s">
        <v>32</v>
      </c>
      <c r="U410" s="27" t="s">
        <v>32</v>
      </c>
      <c r="V410" s="27" t="s">
        <v>32</v>
      </c>
      <c r="W410" s="27" t="s">
        <v>33</v>
      </c>
      <c r="X410" s="27" t="s">
        <v>490</v>
      </c>
      <c r="Y410" s="27">
        <v>248</v>
      </c>
      <c r="Z410" s="30">
        <v>88.666663999999997</v>
      </c>
      <c r="AA410" s="30">
        <v>266</v>
      </c>
      <c r="AB410" s="30">
        <v>133</v>
      </c>
    </row>
    <row r="411" spans="1:28">
      <c r="A411" s="27" t="s">
        <v>892</v>
      </c>
      <c r="B411" s="27" t="s">
        <v>893</v>
      </c>
      <c r="C411" s="27" t="s">
        <v>63</v>
      </c>
      <c r="D411" s="29">
        <v>3</v>
      </c>
      <c r="E411" s="29">
        <v>2</v>
      </c>
      <c r="F411" s="29">
        <v>1</v>
      </c>
      <c r="G411" s="29">
        <v>2</v>
      </c>
      <c r="H411" s="29">
        <v>1</v>
      </c>
      <c r="I411" s="29">
        <v>0</v>
      </c>
      <c r="J411" s="29">
        <v>0</v>
      </c>
      <c r="K411" s="29">
        <v>1</v>
      </c>
      <c r="L411" s="29">
        <v>0</v>
      </c>
      <c r="M411" s="29">
        <v>0</v>
      </c>
      <c r="N411" s="27" t="s">
        <v>31</v>
      </c>
      <c r="O411" s="27" t="s">
        <v>57</v>
      </c>
      <c r="P411" s="27" t="s">
        <v>32</v>
      </c>
      <c r="Q411" s="27" t="s">
        <v>32</v>
      </c>
      <c r="R411" s="27" t="s">
        <v>32</v>
      </c>
      <c r="S411" s="27" t="s">
        <v>32</v>
      </c>
      <c r="T411" s="27" t="s">
        <v>57</v>
      </c>
      <c r="U411" s="27" t="s">
        <v>32</v>
      </c>
      <c r="V411" s="27" t="s">
        <v>32</v>
      </c>
      <c r="W411" s="27" t="s">
        <v>33</v>
      </c>
      <c r="X411" s="27" t="s">
        <v>630</v>
      </c>
      <c r="Y411" s="27">
        <v>403</v>
      </c>
      <c r="Z411" s="30">
        <v>143.66667000000001</v>
      </c>
      <c r="AA411" s="30">
        <v>215.5</v>
      </c>
      <c r="AB411" s="30">
        <v>431</v>
      </c>
    </row>
    <row r="412" spans="1:28">
      <c r="A412" s="27" t="s">
        <v>894</v>
      </c>
      <c r="B412" s="27" t="s">
        <v>895</v>
      </c>
      <c r="C412" s="27" t="s">
        <v>68</v>
      </c>
      <c r="D412" s="29">
        <v>4</v>
      </c>
      <c r="E412" s="29">
        <v>2</v>
      </c>
      <c r="F412" s="29">
        <v>2</v>
      </c>
      <c r="G412" s="29">
        <v>2</v>
      </c>
      <c r="H412" s="29">
        <v>2</v>
      </c>
      <c r="I412" s="29">
        <v>0</v>
      </c>
      <c r="J412" s="29">
        <v>0</v>
      </c>
      <c r="K412" s="29">
        <v>0</v>
      </c>
      <c r="L412" s="29">
        <v>0</v>
      </c>
      <c r="M412" s="29">
        <v>0</v>
      </c>
      <c r="N412" s="27" t="s">
        <v>31</v>
      </c>
      <c r="O412" s="27" t="s">
        <v>32</v>
      </c>
      <c r="P412" s="27" t="s">
        <v>32</v>
      </c>
      <c r="Q412" s="27" t="s">
        <v>32</v>
      </c>
      <c r="R412" s="27" t="s">
        <v>32</v>
      </c>
      <c r="S412" s="27" t="s">
        <v>32</v>
      </c>
      <c r="T412" s="27" t="s">
        <v>32</v>
      </c>
      <c r="U412" s="27" t="s">
        <v>32</v>
      </c>
      <c r="V412" s="27" t="s">
        <v>32</v>
      </c>
      <c r="W412" s="27" t="s">
        <v>33</v>
      </c>
      <c r="X412" s="27" t="s">
        <v>380</v>
      </c>
      <c r="Y412" s="27">
        <v>173</v>
      </c>
      <c r="Z412" s="30">
        <v>45.5</v>
      </c>
      <c r="AA412" s="30">
        <v>91</v>
      </c>
      <c r="AB412" s="30">
        <v>91</v>
      </c>
    </row>
    <row r="413" spans="1:28">
      <c r="A413" s="27" t="s">
        <v>896</v>
      </c>
      <c r="B413" s="27" t="s">
        <v>897</v>
      </c>
      <c r="C413" s="27" t="s">
        <v>81</v>
      </c>
      <c r="D413" s="29">
        <v>3</v>
      </c>
      <c r="E413" s="29">
        <v>2</v>
      </c>
      <c r="F413" s="29">
        <v>1</v>
      </c>
      <c r="G413" s="29">
        <v>2</v>
      </c>
      <c r="H413" s="29">
        <v>1</v>
      </c>
      <c r="I413" s="29">
        <v>0</v>
      </c>
      <c r="J413" s="29">
        <v>0</v>
      </c>
      <c r="K413" s="29">
        <v>1</v>
      </c>
      <c r="L413" s="29">
        <v>0</v>
      </c>
      <c r="M413" s="29">
        <v>0</v>
      </c>
      <c r="N413" s="27" t="s">
        <v>31</v>
      </c>
      <c r="O413" s="27" t="s">
        <v>32</v>
      </c>
      <c r="P413" s="27" t="s">
        <v>32</v>
      </c>
      <c r="Q413" s="27" t="s">
        <v>32</v>
      </c>
      <c r="R413" s="27" t="s">
        <v>32</v>
      </c>
      <c r="S413" s="27" t="s">
        <v>32</v>
      </c>
      <c r="T413" s="27" t="s">
        <v>57</v>
      </c>
      <c r="U413" s="27" t="s">
        <v>32</v>
      </c>
      <c r="V413" s="27" t="s">
        <v>32</v>
      </c>
      <c r="W413" s="27" t="s">
        <v>33</v>
      </c>
      <c r="X413" s="27"/>
      <c r="Y413" s="27">
        <v>439</v>
      </c>
      <c r="Z413" s="30">
        <v>145</v>
      </c>
      <c r="AA413" s="30">
        <v>217.5</v>
      </c>
      <c r="AB413" s="30">
        <v>435</v>
      </c>
    </row>
    <row r="414" spans="1:28">
      <c r="A414" s="27" t="s">
        <v>898</v>
      </c>
      <c r="B414" s="27" t="s">
        <v>899</v>
      </c>
      <c r="C414" s="27" t="s">
        <v>68</v>
      </c>
      <c r="D414" s="29">
        <v>3</v>
      </c>
      <c r="E414" s="29">
        <v>2</v>
      </c>
      <c r="F414" s="29">
        <v>1</v>
      </c>
      <c r="G414" s="29">
        <v>2</v>
      </c>
      <c r="H414" s="29">
        <v>1</v>
      </c>
      <c r="I414" s="29">
        <v>0</v>
      </c>
      <c r="J414" s="29">
        <v>0</v>
      </c>
      <c r="K414" s="29">
        <v>0</v>
      </c>
      <c r="L414" s="29">
        <v>0</v>
      </c>
      <c r="M414" s="29">
        <v>0</v>
      </c>
      <c r="N414" s="27" t="s">
        <v>31</v>
      </c>
      <c r="O414" s="27" t="s">
        <v>32</v>
      </c>
      <c r="P414" s="27" t="s">
        <v>32</v>
      </c>
      <c r="Q414" s="27" t="s">
        <v>32</v>
      </c>
      <c r="R414" s="27" t="s">
        <v>32</v>
      </c>
      <c r="S414" s="27" t="s">
        <v>32</v>
      </c>
      <c r="T414" s="27" t="s">
        <v>32</v>
      </c>
      <c r="U414" s="27" t="s">
        <v>32</v>
      </c>
      <c r="V414" s="27" t="s">
        <v>32</v>
      </c>
      <c r="W414" s="27" t="s">
        <v>33</v>
      </c>
      <c r="X414" s="27"/>
      <c r="Y414" s="27">
        <v>305</v>
      </c>
      <c r="Z414" s="30">
        <v>101.33334000000001</v>
      </c>
      <c r="AA414" s="30">
        <v>152</v>
      </c>
      <c r="AB414" s="30">
        <v>304</v>
      </c>
    </row>
    <row r="415" spans="1:28">
      <c r="A415" s="27" t="s">
        <v>900</v>
      </c>
      <c r="B415" s="27" t="s">
        <v>901</v>
      </c>
      <c r="C415" s="27" t="s">
        <v>30</v>
      </c>
      <c r="D415" s="29">
        <v>2</v>
      </c>
      <c r="E415" s="29">
        <v>1</v>
      </c>
      <c r="F415" s="29">
        <v>1</v>
      </c>
      <c r="G415" s="29">
        <v>1</v>
      </c>
      <c r="H415" s="29">
        <v>1</v>
      </c>
      <c r="I415" s="29">
        <v>0</v>
      </c>
      <c r="J415" s="29">
        <v>0</v>
      </c>
      <c r="K415" s="29">
        <v>0</v>
      </c>
      <c r="L415" s="29">
        <v>0</v>
      </c>
      <c r="M415" s="29">
        <v>0</v>
      </c>
      <c r="N415" s="27" t="s">
        <v>31</v>
      </c>
      <c r="O415" s="27" t="s">
        <v>32</v>
      </c>
      <c r="P415" s="27" t="s">
        <v>32</v>
      </c>
      <c r="Q415" s="27" t="s">
        <v>32</v>
      </c>
      <c r="R415" s="27" t="s">
        <v>32</v>
      </c>
      <c r="S415" s="27" t="s">
        <v>32</v>
      </c>
      <c r="T415" s="27" t="s">
        <v>32</v>
      </c>
      <c r="U415" s="27" t="s">
        <v>32</v>
      </c>
      <c r="V415" s="27" t="s">
        <v>32</v>
      </c>
      <c r="W415" s="27" t="s">
        <v>33</v>
      </c>
      <c r="X415" s="27"/>
      <c r="Y415" s="27">
        <v>253</v>
      </c>
      <c r="Z415" s="30">
        <v>145</v>
      </c>
      <c r="AA415" s="30">
        <v>290</v>
      </c>
      <c r="AB415" s="30">
        <v>290</v>
      </c>
    </row>
    <row r="416" spans="1:28">
      <c r="A416" s="27" t="s">
        <v>902</v>
      </c>
      <c r="B416" s="27" t="s">
        <v>903</v>
      </c>
      <c r="C416" s="27" t="s">
        <v>81</v>
      </c>
      <c r="D416" s="29">
        <v>3</v>
      </c>
      <c r="E416" s="29">
        <v>2</v>
      </c>
      <c r="F416" s="29">
        <v>1</v>
      </c>
      <c r="G416" s="29">
        <v>2</v>
      </c>
      <c r="H416" s="29">
        <v>1</v>
      </c>
      <c r="I416" s="29">
        <v>0</v>
      </c>
      <c r="J416" s="29">
        <v>0</v>
      </c>
      <c r="K416" s="29">
        <v>0</v>
      </c>
      <c r="L416" s="29">
        <v>0</v>
      </c>
      <c r="M416" s="29">
        <v>0</v>
      </c>
      <c r="N416" s="27" t="s">
        <v>31</v>
      </c>
      <c r="O416" s="27" t="s">
        <v>32</v>
      </c>
      <c r="P416" s="27" t="s">
        <v>32</v>
      </c>
      <c r="Q416" s="27" t="s">
        <v>32</v>
      </c>
      <c r="R416" s="27" t="s">
        <v>57</v>
      </c>
      <c r="S416" s="27" t="s">
        <v>32</v>
      </c>
      <c r="T416" s="27" t="s">
        <v>32</v>
      </c>
      <c r="U416" s="27" t="s">
        <v>32</v>
      </c>
      <c r="V416" s="27" t="s">
        <v>32</v>
      </c>
      <c r="W416" s="27" t="s">
        <v>33</v>
      </c>
      <c r="X416" s="27"/>
      <c r="Y416" s="27">
        <v>587</v>
      </c>
      <c r="Z416" s="30">
        <v>188</v>
      </c>
      <c r="AA416" s="30">
        <v>282</v>
      </c>
      <c r="AB416" s="30">
        <v>564</v>
      </c>
    </row>
    <row r="417" spans="1:28">
      <c r="A417" s="27" t="s">
        <v>904</v>
      </c>
      <c r="B417" s="27" t="s">
        <v>905</v>
      </c>
      <c r="C417" s="27" t="s">
        <v>63</v>
      </c>
      <c r="D417" s="29">
        <v>3</v>
      </c>
      <c r="E417" s="29">
        <v>2</v>
      </c>
      <c r="F417" s="29">
        <v>1</v>
      </c>
      <c r="G417" s="29">
        <v>2</v>
      </c>
      <c r="H417" s="29">
        <v>1</v>
      </c>
      <c r="I417" s="29">
        <v>0</v>
      </c>
      <c r="J417" s="29">
        <v>0</v>
      </c>
      <c r="K417" s="29">
        <v>0</v>
      </c>
      <c r="L417" s="29">
        <v>0</v>
      </c>
      <c r="M417" s="29">
        <v>0</v>
      </c>
      <c r="N417" s="27" t="s">
        <v>31</v>
      </c>
      <c r="O417" s="27" t="s">
        <v>57</v>
      </c>
      <c r="P417" s="27" t="s">
        <v>32</v>
      </c>
      <c r="Q417" s="27" t="s">
        <v>32</v>
      </c>
      <c r="R417" s="27" t="s">
        <v>32</v>
      </c>
      <c r="S417" s="27" t="s">
        <v>32</v>
      </c>
      <c r="T417" s="27" t="s">
        <v>32</v>
      </c>
      <c r="U417" s="27" t="s">
        <v>32</v>
      </c>
      <c r="V417" s="27" t="s">
        <v>32</v>
      </c>
      <c r="W417" s="27" t="s">
        <v>33</v>
      </c>
      <c r="X417" s="27"/>
      <c r="Y417" s="27">
        <v>368</v>
      </c>
      <c r="Z417" s="30">
        <v>114.33334000000001</v>
      </c>
      <c r="AA417" s="30">
        <v>171.5</v>
      </c>
      <c r="AB417" s="30">
        <v>343</v>
      </c>
    </row>
    <row r="418" spans="1:28">
      <c r="A418" s="27" t="s">
        <v>906</v>
      </c>
      <c r="B418" s="27" t="s">
        <v>907</v>
      </c>
      <c r="C418" s="27" t="s">
        <v>63</v>
      </c>
      <c r="D418" s="29">
        <v>3</v>
      </c>
      <c r="E418" s="29">
        <v>1</v>
      </c>
      <c r="F418" s="29">
        <v>2</v>
      </c>
      <c r="G418" s="29">
        <v>1</v>
      </c>
      <c r="H418" s="29">
        <v>2</v>
      </c>
      <c r="I418" s="29">
        <v>0</v>
      </c>
      <c r="J418" s="29">
        <v>0</v>
      </c>
      <c r="K418" s="29">
        <v>0</v>
      </c>
      <c r="L418" s="29">
        <v>0</v>
      </c>
      <c r="M418" s="29">
        <v>0</v>
      </c>
      <c r="N418" s="27" t="s">
        <v>31</v>
      </c>
      <c r="O418" s="27" t="s">
        <v>32</v>
      </c>
      <c r="P418" s="27" t="s">
        <v>32</v>
      </c>
      <c r="Q418" s="27" t="s">
        <v>32</v>
      </c>
      <c r="R418" s="27" t="s">
        <v>32</v>
      </c>
      <c r="S418" s="27" t="s">
        <v>32</v>
      </c>
      <c r="T418" s="27" t="s">
        <v>32</v>
      </c>
      <c r="U418" s="27" t="s">
        <v>32</v>
      </c>
      <c r="V418" s="27" t="s">
        <v>32</v>
      </c>
      <c r="W418" s="27" t="s">
        <v>33</v>
      </c>
      <c r="X418" s="27"/>
      <c r="Y418" s="27">
        <v>340</v>
      </c>
      <c r="Z418" s="30">
        <v>113.66665999999999</v>
      </c>
      <c r="AA418" s="30">
        <v>341</v>
      </c>
      <c r="AB418" s="30">
        <v>170.5</v>
      </c>
    </row>
    <row r="419" spans="1:28">
      <c r="A419" s="27" t="s">
        <v>908</v>
      </c>
      <c r="B419" s="27" t="s">
        <v>909</v>
      </c>
      <c r="C419" s="27" t="s">
        <v>63</v>
      </c>
      <c r="D419" s="29">
        <v>4.5999999000000003</v>
      </c>
      <c r="E419" s="29">
        <v>3.5999998999999998</v>
      </c>
      <c r="F419" s="29">
        <v>1</v>
      </c>
      <c r="G419" s="29">
        <v>3</v>
      </c>
      <c r="H419" s="29">
        <v>1</v>
      </c>
      <c r="I419" s="29">
        <v>0.60000001999999997</v>
      </c>
      <c r="J419" s="29">
        <v>0</v>
      </c>
      <c r="K419" s="29">
        <v>0</v>
      </c>
      <c r="L419" s="29">
        <v>0</v>
      </c>
      <c r="M419" s="29">
        <v>0</v>
      </c>
      <c r="N419" s="27" t="s">
        <v>31</v>
      </c>
      <c r="O419" s="27" t="s">
        <v>57</v>
      </c>
      <c r="P419" s="27" t="s">
        <v>32</v>
      </c>
      <c r="Q419" s="27" t="s">
        <v>32</v>
      </c>
      <c r="R419" s="27" t="s">
        <v>32</v>
      </c>
      <c r="S419" s="27" t="s">
        <v>32</v>
      </c>
      <c r="T419" s="27" t="s">
        <v>32</v>
      </c>
      <c r="U419" s="27" t="s">
        <v>57</v>
      </c>
      <c r="V419" s="27" t="s">
        <v>32</v>
      </c>
      <c r="W419" s="27" t="s">
        <v>33</v>
      </c>
      <c r="X419" s="27"/>
      <c r="Y419" s="27">
        <v>388</v>
      </c>
      <c r="Z419" s="30">
        <v>82.826087999999999</v>
      </c>
      <c r="AA419" s="30">
        <v>105.83334000000001</v>
      </c>
      <c r="AB419" s="30">
        <v>381</v>
      </c>
    </row>
    <row r="420" spans="1:28">
      <c r="A420" s="27" t="s">
        <v>910</v>
      </c>
      <c r="B420" s="27" t="s">
        <v>911</v>
      </c>
      <c r="C420" s="27" t="s">
        <v>63</v>
      </c>
      <c r="D420" s="29">
        <v>3</v>
      </c>
      <c r="E420" s="29">
        <v>2</v>
      </c>
      <c r="F420" s="29">
        <v>1</v>
      </c>
      <c r="G420" s="29">
        <v>2</v>
      </c>
      <c r="H420" s="29">
        <v>1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7" t="s">
        <v>31</v>
      </c>
      <c r="O420" s="27" t="s">
        <v>32</v>
      </c>
      <c r="P420" s="27" t="s">
        <v>32</v>
      </c>
      <c r="Q420" s="27" t="s">
        <v>32</v>
      </c>
      <c r="R420" s="27" t="s">
        <v>32</v>
      </c>
      <c r="S420" s="27" t="s">
        <v>32</v>
      </c>
      <c r="T420" s="27" t="s">
        <v>32</v>
      </c>
      <c r="U420" s="27" t="s">
        <v>32</v>
      </c>
      <c r="V420" s="27" t="s">
        <v>32</v>
      </c>
      <c r="W420" s="27" t="s">
        <v>33</v>
      </c>
      <c r="X420" s="27"/>
      <c r="Y420" s="27">
        <v>252</v>
      </c>
      <c r="Z420" s="30">
        <v>91</v>
      </c>
      <c r="AA420" s="30">
        <v>136.5</v>
      </c>
      <c r="AB420" s="30">
        <v>273</v>
      </c>
    </row>
    <row r="421" spans="1:28">
      <c r="A421" s="27" t="s">
        <v>912</v>
      </c>
      <c r="B421" s="27" t="s">
        <v>913</v>
      </c>
      <c r="C421" s="27" t="s">
        <v>30</v>
      </c>
      <c r="D421" s="29">
        <v>1</v>
      </c>
      <c r="E421" s="29">
        <v>1</v>
      </c>
      <c r="F421" s="29">
        <v>0</v>
      </c>
      <c r="G421" s="29">
        <v>1</v>
      </c>
      <c r="H421" s="29">
        <v>0</v>
      </c>
      <c r="I421" s="29">
        <v>0</v>
      </c>
      <c r="J421" s="29">
        <v>0</v>
      </c>
      <c r="K421" s="29">
        <v>0</v>
      </c>
      <c r="L421" s="29">
        <v>0</v>
      </c>
      <c r="M421" s="29">
        <v>0</v>
      </c>
      <c r="N421" s="27" t="s">
        <v>31</v>
      </c>
      <c r="O421" s="27" t="s">
        <v>32</v>
      </c>
      <c r="P421" s="27" t="s">
        <v>32</v>
      </c>
      <c r="Q421" s="27" t="s">
        <v>32</v>
      </c>
      <c r="R421" s="27" t="s">
        <v>32</v>
      </c>
      <c r="S421" s="27" t="s">
        <v>32</v>
      </c>
      <c r="T421" s="27" t="s">
        <v>32</v>
      </c>
      <c r="U421" s="27" t="s">
        <v>32</v>
      </c>
      <c r="V421" s="27" t="s">
        <v>32</v>
      </c>
      <c r="W421" s="27" t="s">
        <v>33</v>
      </c>
      <c r="X421" s="27"/>
      <c r="Y421" s="27">
        <v>386</v>
      </c>
      <c r="Z421" s="30">
        <v>372</v>
      </c>
      <c r="AA421" s="30">
        <v>372</v>
      </c>
      <c r="AB421" s="30">
        <v>372</v>
      </c>
    </row>
    <row r="422" spans="1:28">
      <c r="A422" s="27" t="s">
        <v>914</v>
      </c>
      <c r="B422" s="27" t="s">
        <v>915</v>
      </c>
      <c r="C422" s="27" t="s">
        <v>30</v>
      </c>
      <c r="D422" s="29">
        <v>4</v>
      </c>
      <c r="E422" s="29">
        <v>1</v>
      </c>
      <c r="F422" s="29">
        <v>3</v>
      </c>
      <c r="G422" s="29">
        <v>1</v>
      </c>
      <c r="H422" s="29">
        <v>3</v>
      </c>
      <c r="I422" s="29">
        <v>0</v>
      </c>
      <c r="J422" s="29">
        <v>0</v>
      </c>
      <c r="K422" s="29">
        <v>0</v>
      </c>
      <c r="L422" s="29">
        <v>0</v>
      </c>
      <c r="M422" s="29">
        <v>0</v>
      </c>
      <c r="N422" s="27" t="s">
        <v>31</v>
      </c>
      <c r="O422" s="27" t="s">
        <v>32</v>
      </c>
      <c r="P422" s="27" t="s">
        <v>32</v>
      </c>
      <c r="Q422" s="27" t="s">
        <v>57</v>
      </c>
      <c r="R422" s="27" t="s">
        <v>32</v>
      </c>
      <c r="S422" s="27" t="s">
        <v>32</v>
      </c>
      <c r="T422" s="27" t="s">
        <v>32</v>
      </c>
      <c r="U422" s="27" t="s">
        <v>32</v>
      </c>
      <c r="V422" s="27" t="s">
        <v>32</v>
      </c>
      <c r="W422" s="27" t="s">
        <v>33</v>
      </c>
      <c r="X422" s="27" t="s">
        <v>916</v>
      </c>
      <c r="Y422" s="27">
        <v>391</v>
      </c>
      <c r="Z422" s="30">
        <v>88.75</v>
      </c>
      <c r="AA422" s="30">
        <v>355</v>
      </c>
      <c r="AB422" s="30">
        <v>118.33334000000001</v>
      </c>
    </row>
    <row r="423" spans="1:28">
      <c r="A423" s="27" t="s">
        <v>917</v>
      </c>
      <c r="B423" s="27" t="s">
        <v>918</v>
      </c>
      <c r="C423" s="27" t="s">
        <v>63</v>
      </c>
      <c r="D423" s="29">
        <v>6</v>
      </c>
      <c r="E423" s="29">
        <v>4</v>
      </c>
      <c r="F423" s="29">
        <v>2</v>
      </c>
      <c r="G423" s="29">
        <v>4</v>
      </c>
      <c r="H423" s="29">
        <v>2</v>
      </c>
      <c r="I423" s="29">
        <v>0</v>
      </c>
      <c r="J423" s="29">
        <v>0</v>
      </c>
      <c r="K423" s="29">
        <v>0</v>
      </c>
      <c r="L423" s="29">
        <v>0</v>
      </c>
      <c r="M423" s="29">
        <v>0</v>
      </c>
      <c r="N423" s="27" t="s">
        <v>31</v>
      </c>
      <c r="O423" s="27" t="s">
        <v>32</v>
      </c>
      <c r="P423" s="27" t="s">
        <v>32</v>
      </c>
      <c r="Q423" s="27" t="s">
        <v>32</v>
      </c>
      <c r="R423" s="27" t="s">
        <v>32</v>
      </c>
      <c r="S423" s="27" t="s">
        <v>32</v>
      </c>
      <c r="T423" s="27" t="s">
        <v>32</v>
      </c>
      <c r="U423" s="27" t="s">
        <v>32</v>
      </c>
      <c r="V423" s="27" t="s">
        <v>32</v>
      </c>
      <c r="W423" s="27" t="s">
        <v>33</v>
      </c>
      <c r="X423" s="27"/>
      <c r="Y423" s="27">
        <v>437</v>
      </c>
      <c r="Z423" s="30">
        <v>67.333336000000003</v>
      </c>
      <c r="AA423" s="30">
        <v>101</v>
      </c>
      <c r="AB423" s="30">
        <v>202</v>
      </c>
    </row>
    <row r="424" spans="1:28">
      <c r="A424" s="27" t="s">
        <v>919</v>
      </c>
      <c r="B424" s="27" t="s">
        <v>920</v>
      </c>
      <c r="C424" s="27" t="s">
        <v>68</v>
      </c>
      <c r="D424" s="29">
        <v>3</v>
      </c>
      <c r="E424" s="29">
        <v>2</v>
      </c>
      <c r="F424" s="29">
        <v>1</v>
      </c>
      <c r="G424" s="29">
        <v>2</v>
      </c>
      <c r="H424" s="29">
        <v>1</v>
      </c>
      <c r="I424" s="29">
        <v>0</v>
      </c>
      <c r="J424" s="29">
        <v>0</v>
      </c>
      <c r="K424" s="29">
        <v>0</v>
      </c>
      <c r="L424" s="29">
        <v>0</v>
      </c>
      <c r="M424" s="29">
        <v>0</v>
      </c>
      <c r="N424" s="27" t="s">
        <v>31</v>
      </c>
      <c r="O424" s="27" t="s">
        <v>57</v>
      </c>
      <c r="P424" s="27" t="s">
        <v>57</v>
      </c>
      <c r="Q424" s="27" t="s">
        <v>32</v>
      </c>
      <c r="R424" s="27" t="s">
        <v>32</v>
      </c>
      <c r="S424" s="27" t="s">
        <v>32</v>
      </c>
      <c r="T424" s="27" t="s">
        <v>32</v>
      </c>
      <c r="U424" s="27" t="s">
        <v>32</v>
      </c>
      <c r="V424" s="27" t="s">
        <v>32</v>
      </c>
      <c r="W424" s="27" t="s">
        <v>33</v>
      </c>
      <c r="X424" s="27" t="s">
        <v>441</v>
      </c>
      <c r="Y424" s="27">
        <v>333</v>
      </c>
      <c r="Z424" s="30">
        <v>103.66665999999999</v>
      </c>
      <c r="AA424" s="30">
        <v>155.5</v>
      </c>
      <c r="AB424" s="30">
        <v>311</v>
      </c>
    </row>
    <row r="425" spans="1:28">
      <c r="A425" s="27" t="s">
        <v>921</v>
      </c>
      <c r="B425" s="27" t="s">
        <v>922</v>
      </c>
      <c r="C425" s="27" t="s">
        <v>30</v>
      </c>
      <c r="D425" s="29">
        <v>1</v>
      </c>
      <c r="E425" s="29">
        <v>0</v>
      </c>
      <c r="F425" s="29">
        <v>1</v>
      </c>
      <c r="G425" s="29">
        <v>0</v>
      </c>
      <c r="H425" s="29">
        <v>1</v>
      </c>
      <c r="I425" s="29">
        <v>0</v>
      </c>
      <c r="J425" s="29">
        <v>0</v>
      </c>
      <c r="K425" s="29">
        <v>0</v>
      </c>
      <c r="L425" s="29">
        <v>0</v>
      </c>
      <c r="M425" s="29">
        <v>0</v>
      </c>
      <c r="N425" s="27" t="s">
        <v>31</v>
      </c>
      <c r="O425" s="27" t="s">
        <v>57</v>
      </c>
      <c r="P425" s="27" t="s">
        <v>32</v>
      </c>
      <c r="Q425" s="27" t="s">
        <v>32</v>
      </c>
      <c r="R425" s="27" t="s">
        <v>32</v>
      </c>
      <c r="S425" s="27" t="s">
        <v>32</v>
      </c>
      <c r="T425" s="27" t="s">
        <v>32</v>
      </c>
      <c r="U425" s="27" t="s">
        <v>32</v>
      </c>
      <c r="V425" s="27" t="s">
        <v>32</v>
      </c>
      <c r="W425" s="27" t="s">
        <v>33</v>
      </c>
      <c r="X425" s="27"/>
      <c r="Y425" s="27">
        <v>270</v>
      </c>
      <c r="Z425" s="30">
        <v>294</v>
      </c>
      <c r="AA425" s="30">
        <v>294</v>
      </c>
      <c r="AB425" s="30">
        <v>294</v>
      </c>
    </row>
    <row r="426" spans="1:28">
      <c r="A426" s="27" t="s">
        <v>923</v>
      </c>
      <c r="B426" s="27" t="s">
        <v>924</v>
      </c>
      <c r="C426" s="27" t="s">
        <v>68</v>
      </c>
      <c r="D426" s="29">
        <v>3</v>
      </c>
      <c r="E426" s="29">
        <v>2</v>
      </c>
      <c r="F426" s="29">
        <v>1</v>
      </c>
      <c r="G426" s="29">
        <v>2</v>
      </c>
      <c r="H426" s="29">
        <v>1</v>
      </c>
      <c r="I426" s="29">
        <v>0</v>
      </c>
      <c r="J426" s="29">
        <v>0</v>
      </c>
      <c r="K426" s="29">
        <v>1</v>
      </c>
      <c r="L426" s="29">
        <v>1</v>
      </c>
      <c r="M426" s="29">
        <v>0</v>
      </c>
      <c r="N426" s="27" t="s">
        <v>31</v>
      </c>
      <c r="O426" s="27" t="s">
        <v>32</v>
      </c>
      <c r="P426" s="27" t="s">
        <v>32</v>
      </c>
      <c r="Q426" s="27" t="s">
        <v>32</v>
      </c>
      <c r="R426" s="27" t="s">
        <v>32</v>
      </c>
      <c r="S426" s="27" t="s">
        <v>32</v>
      </c>
      <c r="T426" s="27" t="s">
        <v>32</v>
      </c>
      <c r="U426" s="27" t="s">
        <v>32</v>
      </c>
      <c r="V426" s="27" t="s">
        <v>32</v>
      </c>
      <c r="W426" s="27" t="s">
        <v>33</v>
      </c>
      <c r="X426" s="27" t="s">
        <v>699</v>
      </c>
      <c r="Y426" s="27">
        <v>170</v>
      </c>
      <c r="Z426" s="30">
        <v>52.666668000000001</v>
      </c>
      <c r="AA426" s="30">
        <v>79</v>
      </c>
      <c r="AB426" s="30">
        <v>158</v>
      </c>
    </row>
    <row r="427" spans="1:28">
      <c r="A427" s="27" t="s">
        <v>925</v>
      </c>
      <c r="B427" s="27" t="s">
        <v>926</v>
      </c>
      <c r="C427" s="27" t="s">
        <v>68</v>
      </c>
      <c r="D427" s="29">
        <v>4</v>
      </c>
      <c r="E427" s="29">
        <v>1</v>
      </c>
      <c r="F427" s="29">
        <v>3</v>
      </c>
      <c r="G427" s="29">
        <v>1</v>
      </c>
      <c r="H427" s="29">
        <v>3</v>
      </c>
      <c r="I427" s="29">
        <v>0</v>
      </c>
      <c r="J427" s="29">
        <v>0</v>
      </c>
      <c r="K427" s="29">
        <v>0</v>
      </c>
      <c r="L427" s="29">
        <v>0</v>
      </c>
      <c r="M427" s="29">
        <v>0</v>
      </c>
      <c r="N427" s="27" t="s">
        <v>31</v>
      </c>
      <c r="O427" s="27" t="s">
        <v>32</v>
      </c>
      <c r="P427" s="27" t="s">
        <v>32</v>
      </c>
      <c r="Q427" s="27" t="s">
        <v>57</v>
      </c>
      <c r="R427" s="27" t="s">
        <v>32</v>
      </c>
      <c r="S427" s="27" t="s">
        <v>32</v>
      </c>
      <c r="T427" s="27" t="s">
        <v>32</v>
      </c>
      <c r="U427" s="27" t="s">
        <v>32</v>
      </c>
      <c r="V427" s="27" t="s">
        <v>32</v>
      </c>
      <c r="W427" s="27" t="s">
        <v>33</v>
      </c>
      <c r="X427" s="27"/>
      <c r="Y427" s="27">
        <v>238</v>
      </c>
      <c r="Z427" s="30">
        <v>57.5</v>
      </c>
      <c r="AA427" s="30">
        <v>230</v>
      </c>
      <c r="AB427" s="30">
        <v>76.666663999999997</v>
      </c>
    </row>
    <row r="428" spans="1:28">
      <c r="A428" s="27" t="s">
        <v>927</v>
      </c>
      <c r="B428" s="27" t="s">
        <v>928</v>
      </c>
      <c r="C428" s="27" t="s">
        <v>81</v>
      </c>
      <c r="D428" s="29">
        <v>3</v>
      </c>
      <c r="E428" s="29">
        <v>2</v>
      </c>
      <c r="F428" s="29">
        <v>1</v>
      </c>
      <c r="G428" s="29">
        <v>2</v>
      </c>
      <c r="H428" s="29">
        <v>1</v>
      </c>
      <c r="I428" s="29">
        <v>0</v>
      </c>
      <c r="J428" s="29">
        <v>0</v>
      </c>
      <c r="K428" s="29">
        <v>0</v>
      </c>
      <c r="L428" s="29">
        <v>0</v>
      </c>
      <c r="M428" s="29">
        <v>0</v>
      </c>
      <c r="N428" s="27" t="s">
        <v>31</v>
      </c>
      <c r="O428" s="27" t="s">
        <v>32</v>
      </c>
      <c r="P428" s="27" t="s">
        <v>32</v>
      </c>
      <c r="Q428" s="27" t="s">
        <v>32</v>
      </c>
      <c r="R428" s="27" t="s">
        <v>32</v>
      </c>
      <c r="S428" s="27" t="s">
        <v>32</v>
      </c>
      <c r="T428" s="27" t="s">
        <v>32</v>
      </c>
      <c r="U428" s="27" t="s">
        <v>57</v>
      </c>
      <c r="V428" s="27" t="s">
        <v>32</v>
      </c>
      <c r="W428" s="27" t="s">
        <v>33</v>
      </c>
      <c r="X428" s="27" t="s">
        <v>630</v>
      </c>
      <c r="Y428" s="27">
        <v>444</v>
      </c>
      <c r="Z428" s="30">
        <v>137.66667000000001</v>
      </c>
      <c r="AA428" s="30">
        <v>206.5</v>
      </c>
      <c r="AB428" s="30">
        <v>413</v>
      </c>
    </row>
    <row r="429" spans="1:28">
      <c r="A429" s="27" t="s">
        <v>929</v>
      </c>
      <c r="B429" s="27" t="s">
        <v>930</v>
      </c>
      <c r="C429" s="27" t="s">
        <v>81</v>
      </c>
      <c r="D429" s="29">
        <v>6</v>
      </c>
      <c r="E429" s="29">
        <v>5</v>
      </c>
      <c r="F429" s="29">
        <v>1</v>
      </c>
      <c r="G429" s="29">
        <v>5</v>
      </c>
      <c r="H429" s="29">
        <v>1</v>
      </c>
      <c r="I429" s="29">
        <v>0</v>
      </c>
      <c r="J429" s="29">
        <v>0</v>
      </c>
      <c r="K429" s="29">
        <v>0</v>
      </c>
      <c r="L429" s="29">
        <v>0</v>
      </c>
      <c r="M429" s="29">
        <v>0</v>
      </c>
      <c r="N429" s="27" t="s">
        <v>31</v>
      </c>
      <c r="O429" s="27" t="s">
        <v>32</v>
      </c>
      <c r="P429" s="27" t="s">
        <v>32</v>
      </c>
      <c r="Q429" s="27" t="s">
        <v>32</v>
      </c>
      <c r="R429" s="27" t="s">
        <v>32</v>
      </c>
      <c r="S429" s="27" t="s">
        <v>32</v>
      </c>
      <c r="T429" s="27" t="s">
        <v>32</v>
      </c>
      <c r="U429" s="27" t="s">
        <v>32</v>
      </c>
      <c r="V429" s="27" t="s">
        <v>32</v>
      </c>
      <c r="W429" s="27" t="s">
        <v>33</v>
      </c>
      <c r="X429" s="27"/>
      <c r="Y429" s="27">
        <v>668</v>
      </c>
      <c r="Z429" s="30">
        <v>112.66665999999999</v>
      </c>
      <c r="AA429" s="30">
        <v>135.19999999999999</v>
      </c>
      <c r="AB429" s="30">
        <v>676</v>
      </c>
    </row>
    <row r="430" spans="1:28">
      <c r="A430" s="27" t="s">
        <v>931</v>
      </c>
      <c r="B430" s="27" t="s">
        <v>932</v>
      </c>
      <c r="C430" s="27" t="s">
        <v>68</v>
      </c>
      <c r="D430" s="29">
        <v>2</v>
      </c>
      <c r="E430" s="29">
        <v>1</v>
      </c>
      <c r="F430" s="29">
        <v>1</v>
      </c>
      <c r="G430" s="29">
        <v>1</v>
      </c>
      <c r="H430" s="29">
        <v>1</v>
      </c>
      <c r="I430" s="29">
        <v>0</v>
      </c>
      <c r="J430" s="29">
        <v>0</v>
      </c>
      <c r="K430" s="29">
        <v>0</v>
      </c>
      <c r="L430" s="29">
        <v>0</v>
      </c>
      <c r="M430" s="29">
        <v>0</v>
      </c>
      <c r="N430" s="27" t="s">
        <v>31</v>
      </c>
      <c r="O430" s="27" t="s">
        <v>32</v>
      </c>
      <c r="P430" s="27" t="s">
        <v>32</v>
      </c>
      <c r="Q430" s="27" t="s">
        <v>32</v>
      </c>
      <c r="R430" s="27" t="s">
        <v>32</v>
      </c>
      <c r="S430" s="27" t="s">
        <v>32</v>
      </c>
      <c r="T430" s="27" t="s">
        <v>32</v>
      </c>
      <c r="U430" s="27" t="s">
        <v>32</v>
      </c>
      <c r="V430" s="27" t="s">
        <v>32</v>
      </c>
      <c r="W430" s="27" t="s">
        <v>33</v>
      </c>
      <c r="X430" s="27" t="s">
        <v>630</v>
      </c>
      <c r="Y430" s="27">
        <v>164</v>
      </c>
      <c r="Z430" s="30">
        <v>73.5</v>
      </c>
      <c r="AA430" s="30">
        <v>147</v>
      </c>
      <c r="AB430" s="30">
        <v>147</v>
      </c>
    </row>
    <row r="431" spans="1:28">
      <c r="A431" s="27" t="s">
        <v>933</v>
      </c>
      <c r="B431" s="27" t="s">
        <v>934</v>
      </c>
      <c r="C431" s="27" t="s">
        <v>63</v>
      </c>
      <c r="D431" s="29">
        <v>4</v>
      </c>
      <c r="E431" s="29">
        <v>2</v>
      </c>
      <c r="F431" s="29">
        <v>2</v>
      </c>
      <c r="G431" s="29">
        <v>2</v>
      </c>
      <c r="H431" s="29">
        <v>2</v>
      </c>
      <c r="I431" s="29">
        <v>0</v>
      </c>
      <c r="J431" s="29">
        <v>0</v>
      </c>
      <c r="K431" s="29">
        <v>0</v>
      </c>
      <c r="L431" s="29">
        <v>0</v>
      </c>
      <c r="M431" s="29">
        <v>0</v>
      </c>
      <c r="N431" s="27" t="s">
        <v>31</v>
      </c>
      <c r="O431" s="27" t="s">
        <v>32</v>
      </c>
      <c r="P431" s="27" t="s">
        <v>32</v>
      </c>
      <c r="Q431" s="27" t="s">
        <v>32</v>
      </c>
      <c r="R431" s="27" t="s">
        <v>32</v>
      </c>
      <c r="S431" s="27" t="s">
        <v>32</v>
      </c>
      <c r="T431" s="27" t="s">
        <v>57</v>
      </c>
      <c r="U431" s="27" t="s">
        <v>32</v>
      </c>
      <c r="V431" s="27" t="s">
        <v>32</v>
      </c>
      <c r="W431" s="27" t="s">
        <v>33</v>
      </c>
      <c r="X431" s="27"/>
      <c r="Y431" s="27">
        <v>331</v>
      </c>
      <c r="Z431" s="30">
        <v>73.5</v>
      </c>
      <c r="AA431" s="30">
        <v>147</v>
      </c>
      <c r="AB431" s="30">
        <v>147</v>
      </c>
    </row>
    <row r="432" spans="1:28">
      <c r="A432" s="27" t="s">
        <v>935</v>
      </c>
      <c r="B432" s="27" t="s">
        <v>936</v>
      </c>
      <c r="C432" s="27" t="s">
        <v>68</v>
      </c>
      <c r="D432" s="29">
        <v>2</v>
      </c>
      <c r="E432" s="29">
        <v>1</v>
      </c>
      <c r="F432" s="29">
        <v>1</v>
      </c>
      <c r="G432" s="29">
        <v>1</v>
      </c>
      <c r="H432" s="29">
        <v>1</v>
      </c>
      <c r="I432" s="29">
        <v>0</v>
      </c>
      <c r="J432" s="29">
        <v>0</v>
      </c>
      <c r="K432" s="29">
        <v>0</v>
      </c>
      <c r="L432" s="29">
        <v>0</v>
      </c>
      <c r="M432" s="29">
        <v>0</v>
      </c>
      <c r="N432" s="27" t="s">
        <v>31</v>
      </c>
      <c r="O432" s="27" t="s">
        <v>57</v>
      </c>
      <c r="P432" s="27" t="s">
        <v>32</v>
      </c>
      <c r="Q432" s="27" t="s">
        <v>32</v>
      </c>
      <c r="R432" s="27" t="s">
        <v>32</v>
      </c>
      <c r="S432" s="27" t="s">
        <v>32</v>
      </c>
      <c r="T432" s="27" t="s">
        <v>32</v>
      </c>
      <c r="U432" s="27" t="s">
        <v>32</v>
      </c>
      <c r="V432" s="27" t="s">
        <v>32</v>
      </c>
      <c r="W432" s="27" t="s">
        <v>33</v>
      </c>
      <c r="X432" s="27"/>
      <c r="Y432" s="27">
        <v>165</v>
      </c>
      <c r="Z432" s="30">
        <v>88.5</v>
      </c>
      <c r="AA432" s="30">
        <v>177</v>
      </c>
      <c r="AB432" s="30">
        <v>177</v>
      </c>
    </row>
    <row r="433" spans="1:28">
      <c r="A433" s="27" t="s">
        <v>937</v>
      </c>
      <c r="B433" s="27" t="s">
        <v>938</v>
      </c>
      <c r="C433" s="27" t="s">
        <v>63</v>
      </c>
      <c r="D433" s="29">
        <v>3</v>
      </c>
      <c r="E433" s="29">
        <v>1</v>
      </c>
      <c r="F433" s="29">
        <v>2</v>
      </c>
      <c r="G433" s="29">
        <v>1</v>
      </c>
      <c r="H433" s="29">
        <v>2</v>
      </c>
      <c r="I433" s="29">
        <v>0</v>
      </c>
      <c r="J433" s="29">
        <v>0</v>
      </c>
      <c r="K433" s="29">
        <v>0</v>
      </c>
      <c r="L433" s="29">
        <v>0</v>
      </c>
      <c r="M433" s="29">
        <v>0</v>
      </c>
      <c r="N433" s="27" t="s">
        <v>31</v>
      </c>
      <c r="O433" s="27" t="s">
        <v>32</v>
      </c>
      <c r="P433" s="27" t="s">
        <v>32</v>
      </c>
      <c r="Q433" s="27" t="s">
        <v>57</v>
      </c>
      <c r="R433" s="27" t="s">
        <v>32</v>
      </c>
      <c r="S433" s="27" t="s">
        <v>32</v>
      </c>
      <c r="T433" s="27" t="s">
        <v>32</v>
      </c>
      <c r="U433" s="27" t="s">
        <v>32</v>
      </c>
      <c r="V433" s="27" t="s">
        <v>32</v>
      </c>
      <c r="W433" s="27" t="s">
        <v>33</v>
      </c>
      <c r="X433" s="27"/>
      <c r="Y433" s="27">
        <v>145</v>
      </c>
      <c r="Z433" s="30">
        <v>48.333331999999999</v>
      </c>
      <c r="AA433" s="30">
        <v>145</v>
      </c>
      <c r="AB433" s="30">
        <v>72.5</v>
      </c>
    </row>
    <row r="434" spans="1:28">
      <c r="A434" s="27" t="s">
        <v>939</v>
      </c>
      <c r="B434" s="27" t="s">
        <v>940</v>
      </c>
      <c r="C434" s="27" t="s">
        <v>68</v>
      </c>
      <c r="D434" s="29">
        <v>3</v>
      </c>
      <c r="E434" s="29">
        <v>3</v>
      </c>
      <c r="F434" s="29">
        <v>0</v>
      </c>
      <c r="G434" s="29">
        <v>3</v>
      </c>
      <c r="H434" s="29">
        <v>0</v>
      </c>
      <c r="I434" s="29">
        <v>0</v>
      </c>
      <c r="J434" s="29">
        <v>0</v>
      </c>
      <c r="K434" s="29">
        <v>0</v>
      </c>
      <c r="L434" s="29">
        <v>0</v>
      </c>
      <c r="M434" s="29">
        <v>0</v>
      </c>
      <c r="N434" s="27" t="s">
        <v>31</v>
      </c>
      <c r="O434" s="27" t="s">
        <v>32</v>
      </c>
      <c r="P434" s="27" t="s">
        <v>32</v>
      </c>
      <c r="Q434" s="27" t="s">
        <v>32</v>
      </c>
      <c r="R434" s="27" t="s">
        <v>32</v>
      </c>
      <c r="S434" s="27" t="s">
        <v>32</v>
      </c>
      <c r="T434" s="27" t="s">
        <v>32</v>
      </c>
      <c r="U434" s="27" t="s">
        <v>32</v>
      </c>
      <c r="V434" s="27" t="s">
        <v>32</v>
      </c>
      <c r="W434" s="27" t="s">
        <v>33</v>
      </c>
      <c r="X434" s="27" t="s">
        <v>441</v>
      </c>
      <c r="Y434" s="27">
        <v>378</v>
      </c>
      <c r="Z434" s="30">
        <v>130.66667000000001</v>
      </c>
      <c r="AA434" s="30">
        <v>130.66667000000001</v>
      </c>
      <c r="AB434" s="30">
        <v>392</v>
      </c>
    </row>
    <row r="435" spans="1:28">
      <c r="A435" s="27" t="s">
        <v>941</v>
      </c>
      <c r="B435" s="27" t="s">
        <v>942</v>
      </c>
      <c r="C435" s="27" t="s">
        <v>63</v>
      </c>
      <c r="D435" s="29">
        <v>1</v>
      </c>
      <c r="E435" s="29">
        <v>1</v>
      </c>
      <c r="F435" s="29">
        <v>0</v>
      </c>
      <c r="G435" s="29">
        <v>1</v>
      </c>
      <c r="H435" s="29">
        <v>0</v>
      </c>
      <c r="I435" s="29">
        <v>0</v>
      </c>
      <c r="J435" s="29">
        <v>0</v>
      </c>
      <c r="K435" s="29">
        <v>0</v>
      </c>
      <c r="L435" s="29">
        <v>0</v>
      </c>
      <c r="M435" s="29">
        <v>0</v>
      </c>
      <c r="N435" s="27" t="s">
        <v>31</v>
      </c>
      <c r="O435" s="27" t="s">
        <v>57</v>
      </c>
      <c r="P435" s="27" t="s">
        <v>32</v>
      </c>
      <c r="Q435" s="27" t="s">
        <v>32</v>
      </c>
      <c r="R435" s="27" t="s">
        <v>32</v>
      </c>
      <c r="S435" s="27" t="s">
        <v>32</v>
      </c>
      <c r="T435" s="27" t="s">
        <v>32</v>
      </c>
      <c r="U435" s="27" t="s">
        <v>32</v>
      </c>
      <c r="V435" s="27" t="s">
        <v>32</v>
      </c>
      <c r="W435" s="27" t="s">
        <v>33</v>
      </c>
      <c r="X435" s="27"/>
      <c r="Y435" s="27">
        <v>352</v>
      </c>
      <c r="Z435" s="30">
        <v>357</v>
      </c>
      <c r="AA435" s="30">
        <v>357</v>
      </c>
      <c r="AB435" s="30">
        <v>357</v>
      </c>
    </row>
    <row r="436" spans="1:28">
      <c r="A436" s="27" t="s">
        <v>943</v>
      </c>
      <c r="B436" s="27" t="s">
        <v>944</v>
      </c>
      <c r="C436" s="27" t="s">
        <v>63</v>
      </c>
      <c r="D436" s="29">
        <v>5</v>
      </c>
      <c r="E436" s="29">
        <v>2</v>
      </c>
      <c r="F436" s="29">
        <v>3</v>
      </c>
      <c r="G436" s="29">
        <v>2</v>
      </c>
      <c r="H436" s="29">
        <v>3</v>
      </c>
      <c r="I436" s="29">
        <v>0</v>
      </c>
      <c r="J436" s="29">
        <v>0</v>
      </c>
      <c r="K436" s="29">
        <v>0</v>
      </c>
      <c r="L436" s="29">
        <v>0</v>
      </c>
      <c r="M436" s="29">
        <v>0</v>
      </c>
      <c r="N436" s="27" t="s">
        <v>31</v>
      </c>
      <c r="O436" s="27" t="s">
        <v>32</v>
      </c>
      <c r="P436" s="27" t="s">
        <v>32</v>
      </c>
      <c r="Q436" s="27" t="s">
        <v>57</v>
      </c>
      <c r="R436" s="27" t="s">
        <v>32</v>
      </c>
      <c r="S436" s="27" t="s">
        <v>32</v>
      </c>
      <c r="T436" s="27" t="s">
        <v>57</v>
      </c>
      <c r="U436" s="27" t="s">
        <v>32</v>
      </c>
      <c r="V436" s="27" t="s">
        <v>32</v>
      </c>
      <c r="W436" s="27" t="s">
        <v>33</v>
      </c>
      <c r="X436" s="27"/>
      <c r="Y436" s="27">
        <v>342</v>
      </c>
      <c r="Z436" s="30">
        <v>79.400002000000001</v>
      </c>
      <c r="AA436" s="30">
        <v>198.5</v>
      </c>
      <c r="AB436" s="30">
        <v>132.33332999999999</v>
      </c>
    </row>
    <row r="437" spans="1:28">
      <c r="A437" s="27" t="s">
        <v>945</v>
      </c>
      <c r="B437" s="27" t="s">
        <v>946</v>
      </c>
      <c r="C437" s="27" t="s">
        <v>63</v>
      </c>
      <c r="D437" s="29">
        <v>6</v>
      </c>
      <c r="E437" s="29">
        <v>3</v>
      </c>
      <c r="F437" s="29">
        <v>3</v>
      </c>
      <c r="G437" s="29">
        <v>3</v>
      </c>
      <c r="H437" s="29">
        <v>3</v>
      </c>
      <c r="I437" s="29">
        <v>0</v>
      </c>
      <c r="J437" s="29">
        <v>0</v>
      </c>
      <c r="K437" s="29">
        <v>1</v>
      </c>
      <c r="L437" s="29">
        <v>0</v>
      </c>
      <c r="M437" s="29">
        <v>0</v>
      </c>
      <c r="N437" s="27" t="s">
        <v>31</v>
      </c>
      <c r="O437" s="27" t="s">
        <v>32</v>
      </c>
      <c r="P437" s="27" t="s">
        <v>32</v>
      </c>
      <c r="Q437" s="27" t="s">
        <v>32</v>
      </c>
      <c r="R437" s="27" t="s">
        <v>32</v>
      </c>
      <c r="S437" s="27" t="s">
        <v>32</v>
      </c>
      <c r="T437" s="27" t="s">
        <v>57</v>
      </c>
      <c r="U437" s="27" t="s">
        <v>32</v>
      </c>
      <c r="V437" s="27" t="s">
        <v>32</v>
      </c>
      <c r="W437" s="27" t="s">
        <v>33</v>
      </c>
      <c r="X437" s="27"/>
      <c r="Y437" s="27">
        <v>305</v>
      </c>
      <c r="Z437" s="30">
        <v>49</v>
      </c>
      <c r="AA437" s="30">
        <v>98</v>
      </c>
      <c r="AB437" s="30">
        <v>98</v>
      </c>
    </row>
    <row r="438" spans="1:28">
      <c r="A438" s="27" t="s">
        <v>947</v>
      </c>
      <c r="B438" s="27" t="s">
        <v>948</v>
      </c>
      <c r="C438" s="27" t="s">
        <v>81</v>
      </c>
      <c r="D438" s="29">
        <v>4</v>
      </c>
      <c r="E438" s="29">
        <v>3</v>
      </c>
      <c r="F438" s="29">
        <v>1</v>
      </c>
      <c r="G438" s="29">
        <v>3</v>
      </c>
      <c r="H438" s="29">
        <v>1</v>
      </c>
      <c r="I438" s="29">
        <v>0</v>
      </c>
      <c r="J438" s="29">
        <v>0</v>
      </c>
      <c r="K438" s="29">
        <v>0</v>
      </c>
      <c r="L438" s="29">
        <v>0</v>
      </c>
      <c r="M438" s="29">
        <v>0</v>
      </c>
      <c r="N438" s="27" t="s">
        <v>31</v>
      </c>
      <c r="O438" s="27" t="s">
        <v>32</v>
      </c>
      <c r="P438" s="27" t="s">
        <v>32</v>
      </c>
      <c r="Q438" s="27" t="s">
        <v>32</v>
      </c>
      <c r="R438" s="27" t="s">
        <v>32</v>
      </c>
      <c r="S438" s="27" t="s">
        <v>32</v>
      </c>
      <c r="T438" s="27" t="s">
        <v>57</v>
      </c>
      <c r="U438" s="27" t="s">
        <v>32</v>
      </c>
      <c r="V438" s="27" t="s">
        <v>32</v>
      </c>
      <c r="W438" s="27" t="s">
        <v>33</v>
      </c>
      <c r="X438" s="27"/>
      <c r="Y438" s="27">
        <v>447</v>
      </c>
      <c r="Z438" s="30">
        <v>100.75</v>
      </c>
      <c r="AA438" s="30">
        <v>134.33332999999999</v>
      </c>
      <c r="AB438" s="30">
        <v>403</v>
      </c>
    </row>
    <row r="439" spans="1:28">
      <c r="A439" s="27" t="s">
        <v>949</v>
      </c>
      <c r="B439" s="27" t="s">
        <v>950</v>
      </c>
      <c r="C439" s="27" t="s">
        <v>30</v>
      </c>
      <c r="D439" s="29">
        <v>2</v>
      </c>
      <c r="E439" s="29">
        <v>1</v>
      </c>
      <c r="F439" s="29">
        <v>1</v>
      </c>
      <c r="G439" s="29">
        <v>1</v>
      </c>
      <c r="H439" s="29">
        <v>1</v>
      </c>
      <c r="I439" s="29">
        <v>0</v>
      </c>
      <c r="J439" s="29">
        <v>0</v>
      </c>
      <c r="K439" s="29">
        <v>0</v>
      </c>
      <c r="L439" s="29">
        <v>0</v>
      </c>
      <c r="M439" s="29">
        <v>0</v>
      </c>
      <c r="N439" s="27" t="s">
        <v>31</v>
      </c>
      <c r="O439" s="27" t="s">
        <v>57</v>
      </c>
      <c r="P439" s="27" t="s">
        <v>32</v>
      </c>
      <c r="Q439" s="27" t="s">
        <v>32</v>
      </c>
      <c r="R439" s="27" t="s">
        <v>32</v>
      </c>
      <c r="S439" s="27" t="s">
        <v>32</v>
      </c>
      <c r="T439" s="27" t="s">
        <v>32</v>
      </c>
      <c r="U439" s="27" t="s">
        <v>32</v>
      </c>
      <c r="V439" s="27" t="s">
        <v>32</v>
      </c>
      <c r="W439" s="27" t="s">
        <v>33</v>
      </c>
      <c r="X439" s="27" t="s">
        <v>517</v>
      </c>
      <c r="Y439" s="27">
        <v>434</v>
      </c>
      <c r="Z439" s="30">
        <v>206</v>
      </c>
      <c r="AA439" s="30">
        <v>412</v>
      </c>
      <c r="AB439" s="30">
        <v>412</v>
      </c>
    </row>
    <row r="440" spans="1:28">
      <c r="A440" s="27" t="s">
        <v>951</v>
      </c>
      <c r="B440" s="27" t="s">
        <v>952</v>
      </c>
      <c r="C440" s="27" t="s">
        <v>30</v>
      </c>
      <c r="D440" s="29">
        <v>1</v>
      </c>
      <c r="E440" s="29">
        <v>1</v>
      </c>
      <c r="F440" s="29">
        <v>0</v>
      </c>
      <c r="G440" s="29">
        <v>1</v>
      </c>
      <c r="H440" s="29">
        <v>0</v>
      </c>
      <c r="I440" s="29">
        <v>0</v>
      </c>
      <c r="J440" s="29">
        <v>0</v>
      </c>
      <c r="K440" s="29">
        <v>0</v>
      </c>
      <c r="L440" s="29">
        <v>0</v>
      </c>
      <c r="M440" s="29">
        <v>0</v>
      </c>
      <c r="N440" s="27" t="s">
        <v>31</v>
      </c>
      <c r="O440" s="27" t="s">
        <v>32</v>
      </c>
      <c r="P440" s="27" t="s">
        <v>32</v>
      </c>
      <c r="Q440" s="27" t="s">
        <v>32</v>
      </c>
      <c r="R440" s="27" t="s">
        <v>32</v>
      </c>
      <c r="S440" s="27" t="s">
        <v>32</v>
      </c>
      <c r="T440" s="27" t="s">
        <v>32</v>
      </c>
      <c r="U440" s="27" t="s">
        <v>32</v>
      </c>
      <c r="V440" s="27" t="s">
        <v>32</v>
      </c>
      <c r="W440" s="27" t="s">
        <v>33</v>
      </c>
      <c r="X440" s="27"/>
      <c r="Y440" s="27">
        <v>364</v>
      </c>
      <c r="Z440" s="30">
        <v>369</v>
      </c>
      <c r="AA440" s="30">
        <v>369</v>
      </c>
      <c r="AB440" s="30">
        <v>369</v>
      </c>
    </row>
    <row r="441" spans="1:28">
      <c r="A441" s="27" t="s">
        <v>953</v>
      </c>
      <c r="B441" s="27" t="s">
        <v>954</v>
      </c>
      <c r="C441" s="27" t="s">
        <v>68</v>
      </c>
      <c r="D441" s="29">
        <v>2</v>
      </c>
      <c r="E441" s="29">
        <v>1</v>
      </c>
      <c r="F441" s="29">
        <v>1</v>
      </c>
      <c r="G441" s="29">
        <v>1</v>
      </c>
      <c r="H441" s="29">
        <v>1</v>
      </c>
      <c r="I441" s="29">
        <v>0</v>
      </c>
      <c r="J441" s="29">
        <v>0</v>
      </c>
      <c r="K441" s="29">
        <v>0</v>
      </c>
      <c r="L441" s="29">
        <v>1</v>
      </c>
      <c r="M441" s="29">
        <v>0</v>
      </c>
      <c r="N441" s="27" t="s">
        <v>31</v>
      </c>
      <c r="O441" s="27" t="s">
        <v>32</v>
      </c>
      <c r="P441" s="27" t="s">
        <v>32</v>
      </c>
      <c r="Q441" s="27" t="s">
        <v>32</v>
      </c>
      <c r="R441" s="27" t="s">
        <v>32</v>
      </c>
      <c r="S441" s="27" t="s">
        <v>32</v>
      </c>
      <c r="T441" s="27" t="s">
        <v>32</v>
      </c>
      <c r="U441" s="27" t="s">
        <v>32</v>
      </c>
      <c r="V441" s="27" t="s">
        <v>32</v>
      </c>
      <c r="W441" s="27" t="s">
        <v>33</v>
      </c>
      <c r="X441" s="27"/>
      <c r="Y441" s="27">
        <v>370</v>
      </c>
      <c r="Z441" s="30">
        <v>188.5</v>
      </c>
      <c r="AA441" s="30">
        <v>377</v>
      </c>
      <c r="AB441" s="30">
        <v>377</v>
      </c>
    </row>
    <row r="442" spans="1:28">
      <c r="A442" s="27" t="s">
        <v>955</v>
      </c>
      <c r="B442" s="27" t="s">
        <v>956</v>
      </c>
      <c r="C442" s="27" t="s">
        <v>30</v>
      </c>
      <c r="D442" s="29">
        <v>4</v>
      </c>
      <c r="E442" s="29">
        <v>1</v>
      </c>
      <c r="F442" s="29">
        <v>3</v>
      </c>
      <c r="G442" s="29">
        <v>1</v>
      </c>
      <c r="H442" s="29">
        <v>3</v>
      </c>
      <c r="I442" s="29">
        <v>0</v>
      </c>
      <c r="J442" s="29">
        <v>0</v>
      </c>
      <c r="K442" s="29">
        <v>0</v>
      </c>
      <c r="L442" s="29">
        <v>0</v>
      </c>
      <c r="M442" s="29">
        <v>0</v>
      </c>
      <c r="N442" s="27" t="s">
        <v>31</v>
      </c>
      <c r="O442" s="27" t="s">
        <v>32</v>
      </c>
      <c r="P442" s="27" t="s">
        <v>57</v>
      </c>
      <c r="Q442" s="27" t="s">
        <v>57</v>
      </c>
      <c r="R442" s="27" t="s">
        <v>32</v>
      </c>
      <c r="S442" s="27" t="s">
        <v>32</v>
      </c>
      <c r="T442" s="27" t="s">
        <v>32</v>
      </c>
      <c r="U442" s="27" t="s">
        <v>32</v>
      </c>
      <c r="V442" s="27" t="s">
        <v>32</v>
      </c>
      <c r="W442" s="27" t="s">
        <v>33</v>
      </c>
      <c r="X442" s="27"/>
      <c r="Y442" s="27">
        <v>424</v>
      </c>
      <c r="Z442" s="30">
        <v>110</v>
      </c>
      <c r="AA442" s="30">
        <v>440</v>
      </c>
      <c r="AB442" s="30">
        <v>146.66667000000001</v>
      </c>
    </row>
    <row r="443" spans="1:28">
      <c r="A443" s="27" t="s">
        <v>957</v>
      </c>
      <c r="B443" s="27" t="s">
        <v>958</v>
      </c>
      <c r="C443" s="27" t="s">
        <v>81</v>
      </c>
      <c r="D443" s="29">
        <v>5</v>
      </c>
      <c r="E443" s="29">
        <v>4</v>
      </c>
      <c r="F443" s="29">
        <v>1</v>
      </c>
      <c r="G443" s="29">
        <v>4</v>
      </c>
      <c r="H443" s="29">
        <v>1</v>
      </c>
      <c r="I443" s="29">
        <v>0</v>
      </c>
      <c r="J443" s="29">
        <v>0</v>
      </c>
      <c r="K443" s="29">
        <v>1</v>
      </c>
      <c r="L443" s="29">
        <v>0</v>
      </c>
      <c r="M443" s="29">
        <v>0</v>
      </c>
      <c r="N443" s="27" t="s">
        <v>31</v>
      </c>
      <c r="O443" s="27" t="s">
        <v>32</v>
      </c>
      <c r="P443" s="27" t="s">
        <v>32</v>
      </c>
      <c r="Q443" s="27" t="s">
        <v>32</v>
      </c>
      <c r="R443" s="27" t="s">
        <v>32</v>
      </c>
      <c r="S443" s="27" t="s">
        <v>32</v>
      </c>
      <c r="T443" s="27" t="s">
        <v>32</v>
      </c>
      <c r="U443" s="27" t="s">
        <v>32</v>
      </c>
      <c r="V443" s="27" t="s">
        <v>32</v>
      </c>
      <c r="W443" s="27" t="s">
        <v>33</v>
      </c>
      <c r="X443" s="27"/>
      <c r="Y443" s="27">
        <v>739</v>
      </c>
      <c r="Z443" s="30">
        <v>139.39999</v>
      </c>
      <c r="AA443" s="30">
        <v>174.25</v>
      </c>
      <c r="AB443" s="30">
        <v>697</v>
      </c>
    </row>
    <row r="444" spans="1:28">
      <c r="A444" s="27" t="s">
        <v>959</v>
      </c>
      <c r="B444" s="27" t="s">
        <v>960</v>
      </c>
      <c r="C444" s="27" t="s">
        <v>63</v>
      </c>
      <c r="D444" s="29">
        <v>2</v>
      </c>
      <c r="E444" s="29">
        <v>1</v>
      </c>
      <c r="F444" s="29">
        <v>1</v>
      </c>
      <c r="G444" s="29">
        <v>1</v>
      </c>
      <c r="H444" s="29">
        <v>1</v>
      </c>
      <c r="I444" s="29">
        <v>0</v>
      </c>
      <c r="J444" s="29">
        <v>0</v>
      </c>
      <c r="K444" s="29">
        <v>0</v>
      </c>
      <c r="L444" s="29">
        <v>0</v>
      </c>
      <c r="M444" s="29">
        <v>0</v>
      </c>
      <c r="N444" s="27" t="s">
        <v>31</v>
      </c>
      <c r="O444" s="27" t="s">
        <v>32</v>
      </c>
      <c r="P444" s="27" t="s">
        <v>32</v>
      </c>
      <c r="Q444" s="27" t="s">
        <v>32</v>
      </c>
      <c r="R444" s="27" t="s">
        <v>32</v>
      </c>
      <c r="S444" s="27" t="s">
        <v>32</v>
      </c>
      <c r="T444" s="27" t="s">
        <v>32</v>
      </c>
      <c r="U444" s="27" t="s">
        <v>32</v>
      </c>
      <c r="V444" s="27" t="s">
        <v>32</v>
      </c>
      <c r="W444" s="27" t="s">
        <v>33</v>
      </c>
      <c r="X444" s="27"/>
      <c r="Y444" s="27">
        <v>221</v>
      </c>
      <c r="Z444" s="30">
        <v>120.5</v>
      </c>
      <c r="AA444" s="30">
        <v>241</v>
      </c>
      <c r="AB444" s="30">
        <v>241</v>
      </c>
    </row>
    <row r="445" spans="1:28">
      <c r="A445" s="27" t="s">
        <v>961</v>
      </c>
      <c r="B445" s="27" t="s">
        <v>962</v>
      </c>
      <c r="C445" s="27" t="s">
        <v>63</v>
      </c>
      <c r="D445" s="29">
        <v>8</v>
      </c>
      <c r="E445" s="29">
        <v>4</v>
      </c>
      <c r="F445" s="29">
        <v>4</v>
      </c>
      <c r="G445" s="29">
        <v>4</v>
      </c>
      <c r="H445" s="29">
        <v>4</v>
      </c>
      <c r="I445" s="29">
        <v>0</v>
      </c>
      <c r="J445" s="29">
        <v>0</v>
      </c>
      <c r="K445" s="29">
        <v>0</v>
      </c>
      <c r="L445" s="29">
        <v>0</v>
      </c>
      <c r="M445" s="29">
        <v>0</v>
      </c>
      <c r="N445" s="27" t="s">
        <v>31</v>
      </c>
      <c r="O445" s="27" t="s">
        <v>32</v>
      </c>
      <c r="P445" s="27" t="s">
        <v>32</v>
      </c>
      <c r="Q445" s="27" t="s">
        <v>32</v>
      </c>
      <c r="R445" s="27" t="s">
        <v>32</v>
      </c>
      <c r="S445" s="27" t="s">
        <v>32</v>
      </c>
      <c r="T445" s="27" t="s">
        <v>57</v>
      </c>
      <c r="U445" s="27" t="s">
        <v>32</v>
      </c>
      <c r="V445" s="27" t="s">
        <v>57</v>
      </c>
      <c r="W445" s="27" t="s">
        <v>33</v>
      </c>
      <c r="X445" s="27" t="s">
        <v>433</v>
      </c>
      <c r="Y445" s="27">
        <v>331</v>
      </c>
      <c r="Z445" s="30">
        <v>46.25</v>
      </c>
      <c r="AA445" s="30">
        <v>92.5</v>
      </c>
      <c r="AB445" s="30">
        <v>92.5</v>
      </c>
    </row>
    <row r="446" spans="1:28">
      <c r="A446" s="27" t="s">
        <v>963</v>
      </c>
      <c r="B446" s="27" t="s">
        <v>964</v>
      </c>
      <c r="C446" s="27" t="s">
        <v>63</v>
      </c>
      <c r="D446" s="29">
        <v>2</v>
      </c>
      <c r="E446" s="29">
        <v>2</v>
      </c>
      <c r="F446" s="29">
        <v>0</v>
      </c>
      <c r="G446" s="29">
        <v>2</v>
      </c>
      <c r="H446" s="29">
        <v>0</v>
      </c>
      <c r="I446" s="29">
        <v>0</v>
      </c>
      <c r="J446" s="29">
        <v>0</v>
      </c>
      <c r="K446" s="29">
        <v>0</v>
      </c>
      <c r="L446" s="29">
        <v>0</v>
      </c>
      <c r="M446" s="29">
        <v>0</v>
      </c>
      <c r="N446" s="27" t="s">
        <v>31</v>
      </c>
      <c r="O446" s="27" t="s">
        <v>32</v>
      </c>
      <c r="P446" s="27" t="s">
        <v>32</v>
      </c>
      <c r="Q446" s="27" t="s">
        <v>32</v>
      </c>
      <c r="R446" s="27" t="s">
        <v>32</v>
      </c>
      <c r="S446" s="27" t="s">
        <v>32</v>
      </c>
      <c r="T446" s="27" t="s">
        <v>57</v>
      </c>
      <c r="U446" s="27" t="s">
        <v>32</v>
      </c>
      <c r="V446" s="27" t="s">
        <v>57</v>
      </c>
      <c r="W446" s="27" t="s">
        <v>33</v>
      </c>
      <c r="X446" s="27"/>
      <c r="Y446" s="27">
        <v>129</v>
      </c>
      <c r="Z446" s="30">
        <v>56.5</v>
      </c>
      <c r="AA446" s="30">
        <v>56.5</v>
      </c>
      <c r="AB446" s="30">
        <v>113</v>
      </c>
    </row>
    <row r="447" spans="1:28">
      <c r="A447" s="27" t="s">
        <v>965</v>
      </c>
      <c r="B447" s="27" t="s">
        <v>966</v>
      </c>
      <c r="C447" s="27" t="s">
        <v>30</v>
      </c>
      <c r="D447" s="29">
        <v>1</v>
      </c>
      <c r="E447" s="29">
        <v>1</v>
      </c>
      <c r="F447" s="29">
        <v>0</v>
      </c>
      <c r="G447" s="29">
        <v>1</v>
      </c>
      <c r="H447" s="29">
        <v>0</v>
      </c>
      <c r="I447" s="29">
        <v>0</v>
      </c>
      <c r="J447" s="29">
        <v>0</v>
      </c>
      <c r="K447" s="29">
        <v>0</v>
      </c>
      <c r="L447" s="29">
        <v>0</v>
      </c>
      <c r="M447" s="29">
        <v>0</v>
      </c>
      <c r="N447" s="27" t="s">
        <v>31</v>
      </c>
      <c r="O447" s="27" t="s">
        <v>32</v>
      </c>
      <c r="P447" s="27" t="s">
        <v>32</v>
      </c>
      <c r="Q447" s="27" t="s">
        <v>32</v>
      </c>
      <c r="R447" s="27" t="s">
        <v>32</v>
      </c>
      <c r="S447" s="27" t="s">
        <v>32</v>
      </c>
      <c r="T447" s="27" t="s">
        <v>32</v>
      </c>
      <c r="U447" s="27" t="s">
        <v>32</v>
      </c>
      <c r="V447" s="27" t="s">
        <v>32</v>
      </c>
      <c r="W447" s="27" t="s">
        <v>33</v>
      </c>
      <c r="X447" s="27"/>
      <c r="Y447" s="27">
        <v>415</v>
      </c>
      <c r="Z447" s="30">
        <v>423</v>
      </c>
      <c r="AA447" s="30">
        <v>423</v>
      </c>
      <c r="AB447" s="30">
        <v>423</v>
      </c>
    </row>
    <row r="448" spans="1:28">
      <c r="A448" s="27" t="s">
        <v>967</v>
      </c>
      <c r="B448" s="27" t="s">
        <v>968</v>
      </c>
      <c r="C448" s="27" t="s">
        <v>63</v>
      </c>
      <c r="D448" s="29">
        <v>4</v>
      </c>
      <c r="E448" s="29">
        <v>1</v>
      </c>
      <c r="F448" s="29">
        <v>3</v>
      </c>
      <c r="G448" s="29">
        <v>1</v>
      </c>
      <c r="H448" s="29">
        <v>3</v>
      </c>
      <c r="I448" s="29">
        <v>0</v>
      </c>
      <c r="J448" s="29">
        <v>0</v>
      </c>
      <c r="K448" s="29">
        <v>0</v>
      </c>
      <c r="L448" s="29">
        <v>1</v>
      </c>
      <c r="M448" s="29">
        <v>0</v>
      </c>
      <c r="N448" s="27" t="s">
        <v>31</v>
      </c>
      <c r="O448" s="27" t="s">
        <v>32</v>
      </c>
      <c r="P448" s="27" t="s">
        <v>32</v>
      </c>
      <c r="Q448" s="27" t="s">
        <v>32</v>
      </c>
      <c r="R448" s="27" t="s">
        <v>32</v>
      </c>
      <c r="S448" s="27" t="s">
        <v>32</v>
      </c>
      <c r="T448" s="27" t="s">
        <v>32</v>
      </c>
      <c r="U448" s="27" t="s">
        <v>57</v>
      </c>
      <c r="V448" s="27" t="s">
        <v>32</v>
      </c>
      <c r="W448" s="27" t="s">
        <v>33</v>
      </c>
      <c r="X448" s="27" t="s">
        <v>969</v>
      </c>
      <c r="Y448" s="27">
        <v>338</v>
      </c>
      <c r="Z448" s="30">
        <v>91.5</v>
      </c>
      <c r="AA448" s="30">
        <v>366</v>
      </c>
      <c r="AB448" s="30">
        <v>122</v>
      </c>
    </row>
    <row r="449" spans="1:28">
      <c r="A449" s="27" t="s">
        <v>970</v>
      </c>
      <c r="B449" s="27" t="s">
        <v>971</v>
      </c>
      <c r="C449" s="27" t="s">
        <v>81</v>
      </c>
      <c r="D449" s="29">
        <v>1</v>
      </c>
      <c r="E449" s="29">
        <v>1</v>
      </c>
      <c r="F449" s="29">
        <v>0</v>
      </c>
      <c r="G449" s="29">
        <v>1</v>
      </c>
      <c r="H449" s="29">
        <v>0</v>
      </c>
      <c r="I449" s="29">
        <v>0</v>
      </c>
      <c r="J449" s="29">
        <v>0</v>
      </c>
      <c r="K449" s="29">
        <v>0</v>
      </c>
      <c r="L449" s="29">
        <v>0</v>
      </c>
      <c r="M449" s="29">
        <v>0</v>
      </c>
      <c r="N449" s="27" t="s">
        <v>31</v>
      </c>
      <c r="O449" s="27" t="s">
        <v>32</v>
      </c>
      <c r="P449" s="27" t="s">
        <v>32</v>
      </c>
      <c r="Q449" s="27" t="s">
        <v>32</v>
      </c>
      <c r="R449" s="27" t="s">
        <v>32</v>
      </c>
      <c r="S449" s="27" t="s">
        <v>32</v>
      </c>
      <c r="T449" s="27" t="s">
        <v>32</v>
      </c>
      <c r="U449" s="27" t="s">
        <v>57</v>
      </c>
      <c r="V449" s="27" t="s">
        <v>32</v>
      </c>
      <c r="W449" s="27" t="s">
        <v>33</v>
      </c>
      <c r="X449" s="27"/>
      <c r="Y449" s="27">
        <v>529</v>
      </c>
      <c r="Z449" s="30">
        <v>504</v>
      </c>
      <c r="AA449" s="30">
        <v>504</v>
      </c>
      <c r="AB449" s="30">
        <v>504</v>
      </c>
    </row>
    <row r="450" spans="1:28">
      <c r="A450" s="27" t="s">
        <v>972</v>
      </c>
      <c r="B450" s="27" t="s">
        <v>973</v>
      </c>
      <c r="C450" s="27" t="s">
        <v>68</v>
      </c>
      <c r="D450" s="29">
        <v>3</v>
      </c>
      <c r="E450" s="29">
        <v>2</v>
      </c>
      <c r="F450" s="29">
        <v>1</v>
      </c>
      <c r="G450" s="29">
        <v>2</v>
      </c>
      <c r="H450" s="29">
        <v>1</v>
      </c>
      <c r="I450" s="29">
        <v>0</v>
      </c>
      <c r="J450" s="29">
        <v>0</v>
      </c>
      <c r="K450" s="29">
        <v>0</v>
      </c>
      <c r="L450" s="29">
        <v>0</v>
      </c>
      <c r="M450" s="29">
        <v>0</v>
      </c>
      <c r="N450" s="27" t="s">
        <v>31</v>
      </c>
      <c r="O450" s="27" t="s">
        <v>32</v>
      </c>
      <c r="P450" s="27" t="s">
        <v>32</v>
      </c>
      <c r="Q450" s="27" t="s">
        <v>57</v>
      </c>
      <c r="R450" s="27" t="s">
        <v>32</v>
      </c>
      <c r="S450" s="27" t="s">
        <v>32</v>
      </c>
      <c r="T450" s="27" t="s">
        <v>32</v>
      </c>
      <c r="U450" s="27" t="s">
        <v>32</v>
      </c>
      <c r="V450" s="27" t="s">
        <v>32</v>
      </c>
      <c r="W450" s="27" t="s">
        <v>33</v>
      </c>
      <c r="X450" s="27"/>
      <c r="Y450" s="27">
        <v>155</v>
      </c>
      <c r="Z450" s="30">
        <v>52.666668000000001</v>
      </c>
      <c r="AA450" s="30">
        <v>79</v>
      </c>
      <c r="AB450" s="30">
        <v>158</v>
      </c>
    </row>
    <row r="451" spans="1:28">
      <c r="A451" s="27" t="s">
        <v>974</v>
      </c>
      <c r="B451" s="27" t="s">
        <v>975</v>
      </c>
      <c r="C451" s="27" t="s">
        <v>68</v>
      </c>
      <c r="D451" s="29">
        <v>1</v>
      </c>
      <c r="E451" s="29">
        <v>1</v>
      </c>
      <c r="F451" s="29">
        <v>0</v>
      </c>
      <c r="G451" s="29">
        <v>1</v>
      </c>
      <c r="H451" s="29">
        <v>0</v>
      </c>
      <c r="I451" s="29">
        <v>0</v>
      </c>
      <c r="J451" s="29">
        <v>0</v>
      </c>
      <c r="K451" s="29">
        <v>1</v>
      </c>
      <c r="L451" s="29">
        <v>0</v>
      </c>
      <c r="M451" s="29">
        <v>0</v>
      </c>
      <c r="N451" s="27" t="s">
        <v>31</v>
      </c>
      <c r="O451" s="27" t="s">
        <v>32</v>
      </c>
      <c r="P451" s="27" t="s">
        <v>32</v>
      </c>
      <c r="Q451" s="27" t="s">
        <v>32</v>
      </c>
      <c r="R451" s="27" t="s">
        <v>32</v>
      </c>
      <c r="S451" s="27" t="s">
        <v>32</v>
      </c>
      <c r="T451" s="27" t="s">
        <v>32</v>
      </c>
      <c r="U451" s="27" t="s">
        <v>32</v>
      </c>
      <c r="V451" s="27" t="s">
        <v>32</v>
      </c>
      <c r="W451" s="27" t="s">
        <v>33</v>
      </c>
      <c r="X451" s="27"/>
      <c r="Y451" s="27">
        <v>186</v>
      </c>
      <c r="Z451" s="30">
        <v>170</v>
      </c>
      <c r="AA451" s="30">
        <v>170</v>
      </c>
      <c r="AB451" s="30">
        <v>170</v>
      </c>
    </row>
    <row r="452" spans="1:28">
      <c r="A452" s="27" t="s">
        <v>976</v>
      </c>
      <c r="B452" s="27" t="s">
        <v>977</v>
      </c>
      <c r="C452" s="27" t="s">
        <v>68</v>
      </c>
      <c r="D452" s="29">
        <v>1</v>
      </c>
      <c r="E452" s="29">
        <v>0</v>
      </c>
      <c r="F452" s="29">
        <v>1</v>
      </c>
      <c r="G452" s="29">
        <v>0</v>
      </c>
      <c r="H452" s="29">
        <v>1</v>
      </c>
      <c r="I452" s="29">
        <v>0</v>
      </c>
      <c r="J452" s="29">
        <v>0</v>
      </c>
      <c r="K452" s="29">
        <v>0</v>
      </c>
      <c r="L452" s="29">
        <v>0</v>
      </c>
      <c r="M452" s="29">
        <v>0</v>
      </c>
      <c r="N452" s="27" t="s">
        <v>31</v>
      </c>
      <c r="O452" s="27" t="s">
        <v>32</v>
      </c>
      <c r="P452" s="27" t="s">
        <v>32</v>
      </c>
      <c r="Q452" s="27" t="s">
        <v>32</v>
      </c>
      <c r="R452" s="27" t="s">
        <v>32</v>
      </c>
      <c r="S452" s="27" t="s">
        <v>32</v>
      </c>
      <c r="T452" s="27" t="s">
        <v>32</v>
      </c>
      <c r="U452" s="27" t="s">
        <v>32</v>
      </c>
      <c r="V452" s="27" t="s">
        <v>32</v>
      </c>
      <c r="W452" s="27" t="s">
        <v>33</v>
      </c>
      <c r="X452" s="27"/>
      <c r="Y452" s="27">
        <v>0</v>
      </c>
      <c r="Z452" s="30">
        <v>126</v>
      </c>
      <c r="AA452" s="30">
        <v>126</v>
      </c>
      <c r="AB452" s="30">
        <v>126</v>
      </c>
    </row>
    <row r="453" spans="1:28">
      <c r="A453" s="27" t="s">
        <v>978</v>
      </c>
      <c r="B453" s="27" t="s">
        <v>979</v>
      </c>
      <c r="C453" s="27" t="s">
        <v>39</v>
      </c>
      <c r="D453" s="29">
        <v>2</v>
      </c>
      <c r="E453" s="29">
        <v>1</v>
      </c>
      <c r="F453" s="29">
        <v>1</v>
      </c>
      <c r="G453" s="29">
        <v>1</v>
      </c>
      <c r="H453" s="29">
        <v>1</v>
      </c>
      <c r="I453" s="29">
        <v>0</v>
      </c>
      <c r="J453" s="29">
        <v>0</v>
      </c>
      <c r="K453" s="29">
        <v>0</v>
      </c>
      <c r="L453" s="29">
        <v>0</v>
      </c>
      <c r="M453" s="29">
        <v>0</v>
      </c>
      <c r="N453" s="27" t="s">
        <v>31</v>
      </c>
      <c r="O453" s="27" t="s">
        <v>57</v>
      </c>
      <c r="P453" s="27" t="s">
        <v>32</v>
      </c>
      <c r="Q453" s="27" t="s">
        <v>32</v>
      </c>
      <c r="R453" s="27" t="s">
        <v>32</v>
      </c>
      <c r="S453" s="27" t="s">
        <v>32</v>
      </c>
      <c r="T453" s="27" t="s">
        <v>32</v>
      </c>
      <c r="U453" s="27" t="s">
        <v>32</v>
      </c>
      <c r="V453" s="27" t="s">
        <v>32</v>
      </c>
      <c r="W453" s="27" t="s">
        <v>33</v>
      </c>
      <c r="X453" s="27"/>
      <c r="Y453" s="27">
        <v>316</v>
      </c>
      <c r="Z453" s="30">
        <v>153</v>
      </c>
      <c r="AA453" s="30">
        <v>306</v>
      </c>
      <c r="AB453" s="30">
        <v>306</v>
      </c>
    </row>
    <row r="454" spans="1:28">
      <c r="A454" s="27" t="s">
        <v>980</v>
      </c>
      <c r="B454" s="27" t="s">
        <v>981</v>
      </c>
      <c r="C454" s="27" t="s">
        <v>30</v>
      </c>
      <c r="D454" s="29">
        <v>1</v>
      </c>
      <c r="E454" s="29">
        <v>1</v>
      </c>
      <c r="F454" s="29">
        <v>0</v>
      </c>
      <c r="G454" s="29">
        <v>1</v>
      </c>
      <c r="H454" s="29">
        <v>0</v>
      </c>
      <c r="I454" s="29">
        <v>0</v>
      </c>
      <c r="J454" s="29">
        <v>0</v>
      </c>
      <c r="K454" s="29">
        <v>0</v>
      </c>
      <c r="L454" s="29">
        <v>0</v>
      </c>
      <c r="M454" s="29">
        <v>0</v>
      </c>
      <c r="N454" s="27" t="s">
        <v>31</v>
      </c>
      <c r="O454" s="27" t="s">
        <v>32</v>
      </c>
      <c r="P454" s="27" t="s">
        <v>32</v>
      </c>
      <c r="Q454" s="27" t="s">
        <v>32</v>
      </c>
      <c r="R454" s="27" t="s">
        <v>32</v>
      </c>
      <c r="S454" s="27" t="s">
        <v>32</v>
      </c>
      <c r="T454" s="27" t="s">
        <v>32</v>
      </c>
      <c r="U454" s="27" t="s">
        <v>32</v>
      </c>
      <c r="V454" s="27" t="s">
        <v>32</v>
      </c>
      <c r="W454" s="27" t="s">
        <v>33</v>
      </c>
      <c r="X454" s="27"/>
      <c r="Y454" s="27">
        <v>401</v>
      </c>
      <c r="Z454" s="30">
        <v>377</v>
      </c>
      <c r="AA454" s="30">
        <v>377</v>
      </c>
      <c r="AB454" s="30">
        <v>377</v>
      </c>
    </row>
    <row r="455" spans="1:28">
      <c r="A455" s="27" t="s">
        <v>982</v>
      </c>
      <c r="B455" s="27" t="s">
        <v>983</v>
      </c>
      <c r="C455" s="27" t="s">
        <v>30</v>
      </c>
      <c r="D455" s="29">
        <v>4</v>
      </c>
      <c r="E455" s="29">
        <v>2</v>
      </c>
      <c r="F455" s="29">
        <v>2</v>
      </c>
      <c r="G455" s="29">
        <v>2</v>
      </c>
      <c r="H455" s="29">
        <v>2</v>
      </c>
      <c r="I455" s="29">
        <v>0</v>
      </c>
      <c r="J455" s="29">
        <v>0</v>
      </c>
      <c r="K455" s="29">
        <v>1</v>
      </c>
      <c r="L455" s="29">
        <v>1</v>
      </c>
      <c r="M455" s="29">
        <v>0</v>
      </c>
      <c r="N455" s="27" t="s">
        <v>31</v>
      </c>
      <c r="O455" s="27" t="s">
        <v>32</v>
      </c>
      <c r="P455" s="27" t="s">
        <v>32</v>
      </c>
      <c r="Q455" s="27" t="s">
        <v>57</v>
      </c>
      <c r="R455" s="27" t="s">
        <v>32</v>
      </c>
      <c r="S455" s="27" t="s">
        <v>32</v>
      </c>
      <c r="T455" s="27" t="s">
        <v>32</v>
      </c>
      <c r="U455" s="27" t="s">
        <v>32</v>
      </c>
      <c r="V455" s="27" t="s">
        <v>32</v>
      </c>
      <c r="W455" s="27" t="s">
        <v>33</v>
      </c>
      <c r="X455" s="27"/>
      <c r="Y455" s="27">
        <v>673</v>
      </c>
      <c r="Z455" s="30">
        <v>163.75</v>
      </c>
      <c r="AA455" s="30">
        <v>327.5</v>
      </c>
      <c r="AB455" s="30">
        <v>327.5</v>
      </c>
    </row>
    <row r="456" spans="1:28">
      <c r="A456" s="27" t="s">
        <v>984</v>
      </c>
      <c r="B456" s="27" t="s">
        <v>985</v>
      </c>
      <c r="C456" s="27" t="s">
        <v>30</v>
      </c>
      <c r="D456" s="29">
        <v>4</v>
      </c>
      <c r="E456" s="29">
        <v>1</v>
      </c>
      <c r="F456" s="29">
        <v>3</v>
      </c>
      <c r="G456" s="29">
        <v>1</v>
      </c>
      <c r="H456" s="29">
        <v>3</v>
      </c>
      <c r="I456" s="29">
        <v>0</v>
      </c>
      <c r="J456" s="29">
        <v>0</v>
      </c>
      <c r="K456" s="29">
        <v>0</v>
      </c>
      <c r="L456" s="29">
        <v>0</v>
      </c>
      <c r="M456" s="29">
        <v>0</v>
      </c>
      <c r="N456" s="27" t="s">
        <v>31</v>
      </c>
      <c r="O456" s="27" t="s">
        <v>32</v>
      </c>
      <c r="P456" s="27" t="s">
        <v>32</v>
      </c>
      <c r="Q456" s="27" t="s">
        <v>32</v>
      </c>
      <c r="R456" s="27" t="s">
        <v>32</v>
      </c>
      <c r="S456" s="27" t="s">
        <v>32</v>
      </c>
      <c r="T456" s="27" t="s">
        <v>32</v>
      </c>
      <c r="U456" s="27" t="s">
        <v>32</v>
      </c>
      <c r="V456" s="27" t="s">
        <v>32</v>
      </c>
      <c r="W456" s="27" t="s">
        <v>33</v>
      </c>
      <c r="X456" s="27"/>
      <c r="Y456" s="27">
        <v>586</v>
      </c>
      <c r="Z456" s="30">
        <v>130</v>
      </c>
      <c r="AA456" s="30">
        <v>520</v>
      </c>
      <c r="AB456" s="30">
        <v>173.33332999999999</v>
      </c>
    </row>
    <row r="457" spans="1:28">
      <c r="A457" s="27" t="s">
        <v>986</v>
      </c>
      <c r="B457" s="27" t="s">
        <v>987</v>
      </c>
      <c r="C457" s="27" t="s">
        <v>39</v>
      </c>
      <c r="D457" s="29">
        <v>1</v>
      </c>
      <c r="E457" s="29">
        <v>1</v>
      </c>
      <c r="F457" s="29">
        <v>0</v>
      </c>
      <c r="G457" s="29">
        <v>1</v>
      </c>
      <c r="H457" s="29">
        <v>0</v>
      </c>
      <c r="I457" s="29">
        <v>0</v>
      </c>
      <c r="J457" s="29">
        <v>0</v>
      </c>
      <c r="K457" s="29">
        <v>0</v>
      </c>
      <c r="L457" s="29">
        <v>0</v>
      </c>
      <c r="M457" s="29">
        <v>0</v>
      </c>
      <c r="N457" s="27" t="s">
        <v>31</v>
      </c>
      <c r="O457" s="27" t="s">
        <v>32</v>
      </c>
      <c r="P457" s="27" t="s">
        <v>32</v>
      </c>
      <c r="Q457" s="27" t="s">
        <v>32</v>
      </c>
      <c r="R457" s="27" t="s">
        <v>32</v>
      </c>
      <c r="S457" s="27" t="s">
        <v>32</v>
      </c>
      <c r="T457" s="27" t="s">
        <v>32</v>
      </c>
      <c r="U457" s="27" t="s">
        <v>32</v>
      </c>
      <c r="V457" s="27" t="s">
        <v>32</v>
      </c>
      <c r="W457" s="27" t="s">
        <v>33</v>
      </c>
      <c r="X457" s="27"/>
      <c r="Y457" s="27">
        <v>408</v>
      </c>
      <c r="Z457" s="30">
        <v>391</v>
      </c>
      <c r="AA457" s="30">
        <v>391</v>
      </c>
      <c r="AB457" s="30">
        <v>391</v>
      </c>
    </row>
    <row r="458" spans="1:28">
      <c r="A458" s="27" t="s">
        <v>988</v>
      </c>
      <c r="B458" s="27" t="s">
        <v>989</v>
      </c>
      <c r="C458" s="27" t="s">
        <v>39</v>
      </c>
      <c r="D458" s="29">
        <v>5</v>
      </c>
      <c r="E458" s="29">
        <v>1</v>
      </c>
      <c r="F458" s="29">
        <v>4</v>
      </c>
      <c r="G458" s="29">
        <v>1</v>
      </c>
      <c r="H458" s="29">
        <v>4</v>
      </c>
      <c r="I458" s="29">
        <v>0</v>
      </c>
      <c r="J458" s="29">
        <v>0</v>
      </c>
      <c r="K458" s="29">
        <v>0</v>
      </c>
      <c r="L458" s="29">
        <v>1</v>
      </c>
      <c r="M458" s="29">
        <v>0</v>
      </c>
      <c r="N458" s="27" t="s">
        <v>31</v>
      </c>
      <c r="O458" s="27" t="s">
        <v>32</v>
      </c>
      <c r="P458" s="27" t="s">
        <v>32</v>
      </c>
      <c r="Q458" s="27" t="s">
        <v>32</v>
      </c>
      <c r="R458" s="27" t="s">
        <v>32</v>
      </c>
      <c r="S458" s="27" t="s">
        <v>32</v>
      </c>
      <c r="T458" s="27" t="s">
        <v>32</v>
      </c>
      <c r="U458" s="27" t="s">
        <v>32</v>
      </c>
      <c r="V458" s="27" t="s">
        <v>32</v>
      </c>
      <c r="W458" s="27" t="s">
        <v>33</v>
      </c>
      <c r="X458" s="27"/>
      <c r="Y458" s="27">
        <v>786</v>
      </c>
      <c r="Z458" s="30">
        <v>153.60001</v>
      </c>
      <c r="AA458" s="30">
        <v>768</v>
      </c>
      <c r="AB458" s="30">
        <v>192</v>
      </c>
    </row>
    <row r="459" spans="1:28">
      <c r="A459" s="27" t="s">
        <v>990</v>
      </c>
      <c r="B459" s="27" t="s">
        <v>991</v>
      </c>
      <c r="C459" s="27" t="s">
        <v>30</v>
      </c>
      <c r="D459" s="29">
        <v>2</v>
      </c>
      <c r="E459" s="29">
        <v>1</v>
      </c>
      <c r="F459" s="29">
        <v>1</v>
      </c>
      <c r="G459" s="29">
        <v>1</v>
      </c>
      <c r="H459" s="29">
        <v>1</v>
      </c>
      <c r="I459" s="29">
        <v>0</v>
      </c>
      <c r="J459" s="29">
        <v>0</v>
      </c>
      <c r="K459" s="29">
        <v>0</v>
      </c>
      <c r="L459" s="29">
        <v>1</v>
      </c>
      <c r="M459" s="29">
        <v>0</v>
      </c>
      <c r="N459" s="27" t="s">
        <v>31</v>
      </c>
      <c r="O459" s="27" t="s">
        <v>32</v>
      </c>
      <c r="P459" s="27" t="s">
        <v>32</v>
      </c>
      <c r="Q459" s="27" t="s">
        <v>32</v>
      </c>
      <c r="R459" s="27" t="s">
        <v>32</v>
      </c>
      <c r="S459" s="27" t="s">
        <v>32</v>
      </c>
      <c r="T459" s="27" t="s">
        <v>32</v>
      </c>
      <c r="U459" s="27" t="s">
        <v>32</v>
      </c>
      <c r="V459" s="27" t="s">
        <v>32</v>
      </c>
      <c r="W459" s="27" t="s">
        <v>33</v>
      </c>
      <c r="X459" s="27" t="s">
        <v>517</v>
      </c>
      <c r="Y459" s="27">
        <v>368</v>
      </c>
      <c r="Z459" s="30">
        <v>192</v>
      </c>
      <c r="AA459" s="30">
        <v>384</v>
      </c>
      <c r="AB459" s="30">
        <v>384</v>
      </c>
    </row>
    <row r="460" spans="1:28">
      <c r="A460" s="27" t="s">
        <v>992</v>
      </c>
      <c r="B460" s="27" t="s">
        <v>993</v>
      </c>
      <c r="C460" s="27" t="s">
        <v>30</v>
      </c>
      <c r="D460" s="29">
        <v>1</v>
      </c>
      <c r="E460" s="29">
        <v>1</v>
      </c>
      <c r="F460" s="29">
        <v>0</v>
      </c>
      <c r="G460" s="29">
        <v>1</v>
      </c>
      <c r="H460" s="29">
        <v>0</v>
      </c>
      <c r="I460" s="29">
        <v>0</v>
      </c>
      <c r="J460" s="29">
        <v>0</v>
      </c>
      <c r="K460" s="29">
        <v>0</v>
      </c>
      <c r="L460" s="29">
        <v>0</v>
      </c>
      <c r="M460" s="29">
        <v>0</v>
      </c>
      <c r="N460" s="27" t="s">
        <v>31</v>
      </c>
      <c r="O460" s="27" t="s">
        <v>32</v>
      </c>
      <c r="P460" s="27" t="s">
        <v>32</v>
      </c>
      <c r="Q460" s="27" t="s">
        <v>32</v>
      </c>
      <c r="R460" s="27" t="s">
        <v>32</v>
      </c>
      <c r="S460" s="27" t="s">
        <v>32</v>
      </c>
      <c r="T460" s="27" t="s">
        <v>32</v>
      </c>
      <c r="U460" s="27" t="s">
        <v>32</v>
      </c>
      <c r="V460" s="27" t="s">
        <v>32</v>
      </c>
      <c r="W460" s="27" t="s">
        <v>33</v>
      </c>
      <c r="X460" s="27"/>
      <c r="Y460" s="27">
        <v>736</v>
      </c>
      <c r="Z460" s="30">
        <v>752</v>
      </c>
      <c r="AA460" s="30">
        <v>752</v>
      </c>
      <c r="AB460" s="30">
        <v>752</v>
      </c>
    </row>
    <row r="461" spans="1:28">
      <c r="A461" s="27" t="s">
        <v>994</v>
      </c>
      <c r="B461" s="27" t="s">
        <v>995</v>
      </c>
      <c r="C461" s="27" t="s">
        <v>30</v>
      </c>
      <c r="D461" s="29">
        <v>4</v>
      </c>
      <c r="E461" s="29">
        <v>1</v>
      </c>
      <c r="F461" s="29">
        <v>3</v>
      </c>
      <c r="G461" s="29">
        <v>1</v>
      </c>
      <c r="H461" s="29">
        <v>3</v>
      </c>
      <c r="I461" s="29">
        <v>0</v>
      </c>
      <c r="J461" s="29">
        <v>0</v>
      </c>
      <c r="K461" s="29">
        <v>0</v>
      </c>
      <c r="L461" s="29">
        <v>0</v>
      </c>
      <c r="M461" s="29">
        <v>0</v>
      </c>
      <c r="N461" s="27" t="s">
        <v>31</v>
      </c>
      <c r="O461" s="27" t="s">
        <v>32</v>
      </c>
      <c r="P461" s="27" t="s">
        <v>32</v>
      </c>
      <c r="Q461" s="27" t="s">
        <v>32</v>
      </c>
      <c r="R461" s="27" t="s">
        <v>32</v>
      </c>
      <c r="S461" s="27" t="s">
        <v>32</v>
      </c>
      <c r="T461" s="27" t="s">
        <v>32</v>
      </c>
      <c r="U461" s="27" t="s">
        <v>32</v>
      </c>
      <c r="V461" s="27" t="s">
        <v>32</v>
      </c>
      <c r="W461" s="27" t="s">
        <v>33</v>
      </c>
      <c r="X461" s="27"/>
      <c r="Y461" s="27">
        <v>562</v>
      </c>
      <c r="Z461" s="30">
        <v>133.25</v>
      </c>
      <c r="AA461" s="30">
        <v>533</v>
      </c>
      <c r="AB461" s="30">
        <v>177.66667000000001</v>
      </c>
    </row>
    <row r="462" spans="1:28">
      <c r="A462" s="27" t="s">
        <v>996</v>
      </c>
      <c r="B462" s="27" t="s">
        <v>997</v>
      </c>
      <c r="C462" s="27" t="s">
        <v>30</v>
      </c>
      <c r="D462" s="29">
        <v>4</v>
      </c>
      <c r="E462" s="29">
        <v>1</v>
      </c>
      <c r="F462" s="29">
        <v>3</v>
      </c>
      <c r="G462" s="29">
        <v>1</v>
      </c>
      <c r="H462" s="29">
        <v>3</v>
      </c>
      <c r="I462" s="29">
        <v>0</v>
      </c>
      <c r="J462" s="29">
        <v>0</v>
      </c>
      <c r="K462" s="29">
        <v>0</v>
      </c>
      <c r="L462" s="29">
        <v>1</v>
      </c>
      <c r="M462" s="29">
        <v>0</v>
      </c>
      <c r="N462" s="27" t="s">
        <v>31</v>
      </c>
      <c r="O462" s="27" t="s">
        <v>32</v>
      </c>
      <c r="P462" s="27" t="s">
        <v>32</v>
      </c>
      <c r="Q462" s="27" t="s">
        <v>32</v>
      </c>
      <c r="R462" s="27" t="s">
        <v>32</v>
      </c>
      <c r="S462" s="27" t="s">
        <v>32</v>
      </c>
      <c r="T462" s="27" t="s">
        <v>32</v>
      </c>
      <c r="U462" s="27" t="s">
        <v>32</v>
      </c>
      <c r="V462" s="27" t="s">
        <v>32</v>
      </c>
      <c r="W462" s="27" t="s">
        <v>33</v>
      </c>
      <c r="X462" s="27"/>
      <c r="Y462" s="27">
        <v>752</v>
      </c>
      <c r="Z462" s="30">
        <v>201.25</v>
      </c>
      <c r="AA462" s="30">
        <v>805</v>
      </c>
      <c r="AB462" s="30">
        <v>268.33334000000002</v>
      </c>
    </row>
    <row r="463" spans="1:28">
      <c r="A463" s="27" t="s">
        <v>998</v>
      </c>
      <c r="B463" s="27" t="s">
        <v>999</v>
      </c>
      <c r="C463" s="27" t="s">
        <v>39</v>
      </c>
      <c r="D463" s="29">
        <v>2</v>
      </c>
      <c r="E463" s="29">
        <v>1</v>
      </c>
      <c r="F463" s="29">
        <v>1</v>
      </c>
      <c r="G463" s="29">
        <v>1</v>
      </c>
      <c r="H463" s="29">
        <v>1</v>
      </c>
      <c r="I463" s="29">
        <v>0</v>
      </c>
      <c r="J463" s="29">
        <v>0</v>
      </c>
      <c r="K463" s="29">
        <v>0</v>
      </c>
      <c r="L463" s="29">
        <v>1</v>
      </c>
      <c r="M463" s="29">
        <v>0</v>
      </c>
      <c r="N463" s="27" t="s">
        <v>31</v>
      </c>
      <c r="O463" s="27" t="s">
        <v>32</v>
      </c>
      <c r="P463" s="27" t="s">
        <v>32</v>
      </c>
      <c r="Q463" s="27" t="s">
        <v>32</v>
      </c>
      <c r="R463" s="27" t="s">
        <v>32</v>
      </c>
      <c r="S463" s="27" t="s">
        <v>32</v>
      </c>
      <c r="T463" s="27" t="s">
        <v>32</v>
      </c>
      <c r="U463" s="27" t="s">
        <v>32</v>
      </c>
      <c r="V463" s="27" t="s">
        <v>32</v>
      </c>
      <c r="W463" s="27" t="s">
        <v>33</v>
      </c>
      <c r="X463" s="27"/>
      <c r="Y463" s="27">
        <v>463</v>
      </c>
      <c r="Z463" s="30">
        <v>217</v>
      </c>
      <c r="AA463" s="30">
        <v>434</v>
      </c>
      <c r="AB463" s="30">
        <v>434</v>
      </c>
    </row>
    <row r="464" spans="1:28">
      <c r="A464" s="27" t="s">
        <v>1000</v>
      </c>
      <c r="B464" s="27" t="s">
        <v>1001</v>
      </c>
      <c r="C464" s="27" t="s">
        <v>68</v>
      </c>
      <c r="D464" s="29">
        <v>4</v>
      </c>
      <c r="E464" s="29">
        <v>2</v>
      </c>
      <c r="F464" s="29">
        <v>2</v>
      </c>
      <c r="G464" s="29">
        <v>2</v>
      </c>
      <c r="H464" s="29">
        <v>2</v>
      </c>
      <c r="I464" s="29">
        <v>0</v>
      </c>
      <c r="J464" s="29">
        <v>0</v>
      </c>
      <c r="K464" s="29">
        <v>0</v>
      </c>
      <c r="L464" s="29">
        <v>0</v>
      </c>
      <c r="M464" s="29">
        <v>0</v>
      </c>
      <c r="N464" s="27" t="s">
        <v>31</v>
      </c>
      <c r="O464" s="27" t="s">
        <v>32</v>
      </c>
      <c r="P464" s="27" t="s">
        <v>32</v>
      </c>
      <c r="Q464" s="27" t="s">
        <v>32</v>
      </c>
      <c r="R464" s="27" t="s">
        <v>32</v>
      </c>
      <c r="S464" s="27" t="s">
        <v>32</v>
      </c>
      <c r="T464" s="27" t="s">
        <v>32</v>
      </c>
      <c r="U464" s="27" t="s">
        <v>32</v>
      </c>
      <c r="V464" s="27" t="s">
        <v>32</v>
      </c>
      <c r="W464" s="27" t="s">
        <v>33</v>
      </c>
      <c r="X464" s="27"/>
      <c r="Y464" s="27">
        <v>470</v>
      </c>
      <c r="Z464" s="30">
        <v>103.75</v>
      </c>
      <c r="AA464" s="30">
        <v>207.5</v>
      </c>
      <c r="AB464" s="30">
        <v>207.5</v>
      </c>
    </row>
    <row r="465" spans="1:28">
      <c r="A465" s="27" t="s">
        <v>1002</v>
      </c>
      <c r="B465" s="27" t="s">
        <v>1003</v>
      </c>
      <c r="C465" s="27" t="s">
        <v>30</v>
      </c>
      <c r="D465" s="29">
        <v>4</v>
      </c>
      <c r="E465" s="29">
        <v>3</v>
      </c>
      <c r="F465" s="29">
        <v>1</v>
      </c>
      <c r="G465" s="29">
        <v>3</v>
      </c>
      <c r="H465" s="29">
        <v>1</v>
      </c>
      <c r="I465" s="29">
        <v>0</v>
      </c>
      <c r="J465" s="29">
        <v>0</v>
      </c>
      <c r="K465" s="29">
        <v>0</v>
      </c>
      <c r="L465" s="29">
        <v>0</v>
      </c>
      <c r="M465" s="29">
        <v>0</v>
      </c>
      <c r="N465" s="27" t="s">
        <v>31</v>
      </c>
      <c r="O465" s="27" t="s">
        <v>32</v>
      </c>
      <c r="P465" s="27" t="s">
        <v>32</v>
      </c>
      <c r="Q465" s="27" t="s">
        <v>32</v>
      </c>
      <c r="R465" s="27" t="s">
        <v>32</v>
      </c>
      <c r="S465" s="27" t="s">
        <v>32</v>
      </c>
      <c r="T465" s="27" t="s">
        <v>32</v>
      </c>
      <c r="U465" s="27" t="s">
        <v>32</v>
      </c>
      <c r="V465" s="27" t="s">
        <v>32</v>
      </c>
      <c r="W465" s="27" t="s">
        <v>33</v>
      </c>
      <c r="X465" s="27"/>
      <c r="Y465" s="27">
        <v>640</v>
      </c>
      <c r="Z465" s="30">
        <v>160.75</v>
      </c>
      <c r="AA465" s="30">
        <v>214.33332999999999</v>
      </c>
      <c r="AB465" s="30">
        <v>643</v>
      </c>
    </row>
    <row r="466" spans="1:28">
      <c r="A466" s="27" t="s">
        <v>1004</v>
      </c>
      <c r="B466" s="27" t="s">
        <v>1005</v>
      </c>
      <c r="C466" s="27" t="s">
        <v>30</v>
      </c>
      <c r="D466" s="29">
        <v>2</v>
      </c>
      <c r="E466" s="29">
        <v>1</v>
      </c>
      <c r="F466" s="29">
        <v>1</v>
      </c>
      <c r="G466" s="29">
        <v>1</v>
      </c>
      <c r="H466" s="29">
        <v>1</v>
      </c>
      <c r="I466" s="29">
        <v>0</v>
      </c>
      <c r="J466" s="29">
        <v>0</v>
      </c>
      <c r="K466" s="29">
        <v>0</v>
      </c>
      <c r="L466" s="29">
        <v>0</v>
      </c>
      <c r="M466" s="29">
        <v>0</v>
      </c>
      <c r="N466" s="27" t="s">
        <v>31</v>
      </c>
      <c r="O466" s="27" t="s">
        <v>57</v>
      </c>
      <c r="P466" s="27" t="s">
        <v>32</v>
      </c>
      <c r="Q466" s="27" t="s">
        <v>32</v>
      </c>
      <c r="R466" s="27" t="s">
        <v>32</v>
      </c>
      <c r="S466" s="27" t="s">
        <v>32</v>
      </c>
      <c r="T466" s="27" t="s">
        <v>32</v>
      </c>
      <c r="U466" s="27" t="s">
        <v>32</v>
      </c>
      <c r="V466" s="27" t="s">
        <v>32</v>
      </c>
      <c r="W466" s="27" t="s">
        <v>33</v>
      </c>
      <c r="X466" s="27" t="s">
        <v>1006</v>
      </c>
      <c r="Y466" s="27">
        <v>152</v>
      </c>
      <c r="Z466" s="30">
        <v>79.5</v>
      </c>
      <c r="AA466" s="30">
        <v>159</v>
      </c>
      <c r="AB466" s="30">
        <v>159</v>
      </c>
    </row>
    <row r="467" spans="1:28">
      <c r="A467" s="27" t="s">
        <v>1007</v>
      </c>
      <c r="B467" s="27" t="s">
        <v>1008</v>
      </c>
      <c r="C467" s="27" t="s">
        <v>30</v>
      </c>
      <c r="D467" s="29">
        <v>3</v>
      </c>
      <c r="E467" s="29">
        <v>1</v>
      </c>
      <c r="F467" s="29">
        <v>2</v>
      </c>
      <c r="G467" s="29">
        <v>1</v>
      </c>
      <c r="H467" s="29">
        <v>2</v>
      </c>
      <c r="I467" s="29">
        <v>0</v>
      </c>
      <c r="J467" s="29">
        <v>0</v>
      </c>
      <c r="K467" s="29">
        <v>0</v>
      </c>
      <c r="L467" s="29">
        <v>1</v>
      </c>
      <c r="M467" s="29">
        <v>0</v>
      </c>
      <c r="N467" s="27" t="s">
        <v>31</v>
      </c>
      <c r="O467" s="27" t="s">
        <v>32</v>
      </c>
      <c r="P467" s="27" t="s">
        <v>32</v>
      </c>
      <c r="Q467" s="27" t="s">
        <v>32</v>
      </c>
      <c r="R467" s="27" t="s">
        <v>32</v>
      </c>
      <c r="S467" s="27" t="s">
        <v>32</v>
      </c>
      <c r="T467" s="27" t="s">
        <v>32</v>
      </c>
      <c r="U467" s="27" t="s">
        <v>32</v>
      </c>
      <c r="V467" s="27" t="s">
        <v>32</v>
      </c>
      <c r="W467" s="27" t="s">
        <v>33</v>
      </c>
      <c r="X467" s="27"/>
      <c r="Y467" s="27">
        <v>371</v>
      </c>
      <c r="Z467" s="30">
        <v>115</v>
      </c>
      <c r="AA467" s="30">
        <v>345</v>
      </c>
      <c r="AB467" s="30">
        <v>172.5</v>
      </c>
    </row>
    <row r="468" spans="1:28">
      <c r="A468" s="27" t="s">
        <v>1009</v>
      </c>
      <c r="B468" s="27" t="s">
        <v>1010</v>
      </c>
      <c r="C468" s="27" t="s">
        <v>30</v>
      </c>
      <c r="D468" s="29">
        <v>4</v>
      </c>
      <c r="E468" s="29">
        <v>2</v>
      </c>
      <c r="F468" s="29">
        <v>2</v>
      </c>
      <c r="G468" s="29">
        <v>2</v>
      </c>
      <c r="H468" s="29">
        <v>2</v>
      </c>
      <c r="I468" s="29">
        <v>0</v>
      </c>
      <c r="J468" s="29">
        <v>0</v>
      </c>
      <c r="K468" s="29">
        <v>0</v>
      </c>
      <c r="L468" s="29">
        <v>1</v>
      </c>
      <c r="M468" s="29">
        <v>0</v>
      </c>
      <c r="N468" s="27" t="s">
        <v>31</v>
      </c>
      <c r="O468" s="27" t="s">
        <v>32</v>
      </c>
      <c r="P468" s="27" t="s">
        <v>32</v>
      </c>
      <c r="Q468" s="27" t="s">
        <v>57</v>
      </c>
      <c r="R468" s="27" t="s">
        <v>32</v>
      </c>
      <c r="S468" s="27" t="s">
        <v>32</v>
      </c>
      <c r="T468" s="27" t="s">
        <v>32</v>
      </c>
      <c r="U468" s="27" t="s">
        <v>32</v>
      </c>
      <c r="V468" s="27" t="s">
        <v>32</v>
      </c>
      <c r="W468" s="27" t="s">
        <v>33</v>
      </c>
      <c r="X468" s="27"/>
      <c r="Y468" s="27">
        <v>601</v>
      </c>
      <c r="Z468" s="30">
        <v>156.5</v>
      </c>
      <c r="AA468" s="30">
        <v>313</v>
      </c>
      <c r="AB468" s="30">
        <v>313</v>
      </c>
    </row>
    <row r="469" spans="1:28">
      <c r="A469" s="27" t="s">
        <v>1011</v>
      </c>
      <c r="B469" s="27" t="s">
        <v>1012</v>
      </c>
      <c r="C469" s="27" t="s">
        <v>30</v>
      </c>
      <c r="D469" s="29">
        <v>3</v>
      </c>
      <c r="E469" s="29">
        <v>1</v>
      </c>
      <c r="F469" s="29">
        <v>2</v>
      </c>
      <c r="G469" s="29">
        <v>1</v>
      </c>
      <c r="H469" s="29">
        <v>2</v>
      </c>
      <c r="I469" s="29">
        <v>0</v>
      </c>
      <c r="J469" s="29">
        <v>0</v>
      </c>
      <c r="K469" s="29">
        <v>0</v>
      </c>
      <c r="L469" s="29">
        <v>0</v>
      </c>
      <c r="M469" s="29">
        <v>0</v>
      </c>
      <c r="N469" s="27" t="s">
        <v>31</v>
      </c>
      <c r="O469" s="27" t="s">
        <v>32</v>
      </c>
      <c r="P469" s="27" t="s">
        <v>32</v>
      </c>
      <c r="Q469" s="27" t="s">
        <v>57</v>
      </c>
      <c r="R469" s="27" t="s">
        <v>32</v>
      </c>
      <c r="S469" s="27" t="s">
        <v>32</v>
      </c>
      <c r="T469" s="27" t="s">
        <v>32</v>
      </c>
      <c r="U469" s="27" t="s">
        <v>32</v>
      </c>
      <c r="V469" s="27" t="s">
        <v>32</v>
      </c>
      <c r="W469" s="27" t="s">
        <v>33</v>
      </c>
      <c r="X469" s="27"/>
      <c r="Y469" s="27">
        <v>453</v>
      </c>
      <c r="Z469" s="30">
        <v>124.66665999999999</v>
      </c>
      <c r="AA469" s="30">
        <v>374</v>
      </c>
      <c r="AB469" s="30">
        <v>187</v>
      </c>
    </row>
    <row r="470" spans="1:28">
      <c r="A470" s="27" t="s">
        <v>1013</v>
      </c>
      <c r="B470" s="27" t="s">
        <v>1014</v>
      </c>
      <c r="C470" s="27" t="s">
        <v>30</v>
      </c>
      <c r="D470" s="29">
        <v>2</v>
      </c>
      <c r="E470" s="29">
        <v>1</v>
      </c>
      <c r="F470" s="29">
        <v>1</v>
      </c>
      <c r="G470" s="29">
        <v>1</v>
      </c>
      <c r="H470" s="29">
        <v>1</v>
      </c>
      <c r="I470" s="29">
        <v>0</v>
      </c>
      <c r="J470" s="29">
        <v>0</v>
      </c>
      <c r="K470" s="29">
        <v>1</v>
      </c>
      <c r="L470" s="29">
        <v>0</v>
      </c>
      <c r="M470" s="29">
        <v>0</v>
      </c>
      <c r="N470" s="27" t="s">
        <v>31</v>
      </c>
      <c r="O470" s="27" t="s">
        <v>57</v>
      </c>
      <c r="P470" s="27" t="s">
        <v>32</v>
      </c>
      <c r="Q470" s="27" t="s">
        <v>32</v>
      </c>
      <c r="R470" s="27" t="s">
        <v>32</v>
      </c>
      <c r="S470" s="27" t="s">
        <v>32</v>
      </c>
      <c r="T470" s="27" t="s">
        <v>32</v>
      </c>
      <c r="U470" s="27" t="s">
        <v>32</v>
      </c>
      <c r="V470" s="27" t="s">
        <v>32</v>
      </c>
      <c r="W470" s="27" t="s">
        <v>33</v>
      </c>
      <c r="X470" s="27"/>
      <c r="Y470" s="27">
        <v>475</v>
      </c>
      <c r="Z470" s="30">
        <v>233.5</v>
      </c>
      <c r="AA470" s="30">
        <v>467</v>
      </c>
      <c r="AB470" s="30">
        <v>467</v>
      </c>
    </row>
    <row r="471" spans="1:28">
      <c r="A471" s="27" t="s">
        <v>1015</v>
      </c>
      <c r="B471" s="27" t="s">
        <v>1016</v>
      </c>
      <c r="C471" s="27" t="s">
        <v>68</v>
      </c>
      <c r="D471" s="29">
        <v>3</v>
      </c>
      <c r="E471" s="29">
        <v>3</v>
      </c>
      <c r="F471" s="29">
        <v>0</v>
      </c>
      <c r="G471" s="29">
        <v>3</v>
      </c>
      <c r="H471" s="29">
        <v>0</v>
      </c>
      <c r="I471" s="29">
        <v>0</v>
      </c>
      <c r="J471" s="29">
        <v>0</v>
      </c>
      <c r="K471" s="29">
        <v>0</v>
      </c>
      <c r="L471" s="29">
        <v>0</v>
      </c>
      <c r="M471" s="29">
        <v>0</v>
      </c>
      <c r="N471" s="27" t="s">
        <v>31</v>
      </c>
      <c r="O471" s="27" t="s">
        <v>32</v>
      </c>
      <c r="P471" s="27" t="s">
        <v>32</v>
      </c>
      <c r="Q471" s="27" t="s">
        <v>32</v>
      </c>
      <c r="R471" s="27" t="s">
        <v>32</v>
      </c>
      <c r="S471" s="27" t="s">
        <v>32</v>
      </c>
      <c r="T471" s="27" t="s">
        <v>32</v>
      </c>
      <c r="U471" s="27" t="s">
        <v>32</v>
      </c>
      <c r="V471" s="27" t="s">
        <v>32</v>
      </c>
      <c r="W471" s="27" t="s">
        <v>33</v>
      </c>
      <c r="X471" s="27" t="s">
        <v>52</v>
      </c>
      <c r="Y471" s="27">
        <v>598</v>
      </c>
      <c r="Z471" s="30">
        <v>203</v>
      </c>
      <c r="AA471" s="30">
        <v>203</v>
      </c>
      <c r="AB471" s="30">
        <v>609</v>
      </c>
    </row>
    <row r="472" spans="1:28">
      <c r="A472" s="27" t="s">
        <v>1017</v>
      </c>
      <c r="B472" s="27" t="s">
        <v>1018</v>
      </c>
      <c r="C472" s="27" t="s">
        <v>30</v>
      </c>
      <c r="D472" s="29">
        <v>3</v>
      </c>
      <c r="E472" s="29">
        <v>1</v>
      </c>
      <c r="F472" s="29">
        <v>2</v>
      </c>
      <c r="G472" s="29">
        <v>1</v>
      </c>
      <c r="H472" s="29">
        <v>2</v>
      </c>
      <c r="I472" s="29">
        <v>0</v>
      </c>
      <c r="J472" s="29">
        <v>0</v>
      </c>
      <c r="K472" s="29">
        <v>0</v>
      </c>
      <c r="L472" s="29">
        <v>0</v>
      </c>
      <c r="M472" s="29">
        <v>0</v>
      </c>
      <c r="N472" s="27" t="s">
        <v>31</v>
      </c>
      <c r="O472" s="27" t="s">
        <v>57</v>
      </c>
      <c r="P472" s="27" t="s">
        <v>32</v>
      </c>
      <c r="Q472" s="27" t="s">
        <v>32</v>
      </c>
      <c r="R472" s="27" t="s">
        <v>32</v>
      </c>
      <c r="S472" s="27" t="s">
        <v>32</v>
      </c>
      <c r="T472" s="27" t="s">
        <v>32</v>
      </c>
      <c r="U472" s="27" t="s">
        <v>32</v>
      </c>
      <c r="V472" s="27" t="s">
        <v>32</v>
      </c>
      <c r="W472" s="27" t="s">
        <v>33</v>
      </c>
      <c r="X472" s="27"/>
      <c r="Y472" s="27">
        <v>675</v>
      </c>
      <c r="Z472" s="30">
        <v>233.33332999999999</v>
      </c>
      <c r="AA472" s="30">
        <v>700</v>
      </c>
      <c r="AB472" s="30">
        <v>350</v>
      </c>
    </row>
    <row r="473" spans="1:28">
      <c r="A473" s="27" t="s">
        <v>1019</v>
      </c>
      <c r="B473" s="27" t="s">
        <v>1020</v>
      </c>
      <c r="C473" s="27" t="s">
        <v>30</v>
      </c>
      <c r="D473" s="29">
        <v>6</v>
      </c>
      <c r="E473" s="29">
        <v>2</v>
      </c>
      <c r="F473" s="29">
        <v>4</v>
      </c>
      <c r="G473" s="29">
        <v>2</v>
      </c>
      <c r="H473" s="29">
        <v>4</v>
      </c>
      <c r="I473" s="29">
        <v>0</v>
      </c>
      <c r="J473" s="29">
        <v>0</v>
      </c>
      <c r="K473" s="29">
        <v>0</v>
      </c>
      <c r="L473" s="29">
        <v>2</v>
      </c>
      <c r="M473" s="29">
        <v>0</v>
      </c>
      <c r="N473" s="27" t="s">
        <v>31</v>
      </c>
      <c r="O473" s="27" t="s">
        <v>32</v>
      </c>
      <c r="P473" s="27" t="s">
        <v>32</v>
      </c>
      <c r="Q473" s="27" t="s">
        <v>57</v>
      </c>
      <c r="R473" s="27" t="s">
        <v>32</v>
      </c>
      <c r="S473" s="27" t="s">
        <v>32</v>
      </c>
      <c r="T473" s="27" t="s">
        <v>32</v>
      </c>
      <c r="U473" s="27" t="s">
        <v>32</v>
      </c>
      <c r="V473" s="27" t="s">
        <v>32</v>
      </c>
      <c r="W473" s="27" t="s">
        <v>33</v>
      </c>
      <c r="X473" s="27" t="s">
        <v>380</v>
      </c>
      <c r="Y473" s="27">
        <v>646</v>
      </c>
      <c r="Z473" s="30">
        <v>108.16665999999999</v>
      </c>
      <c r="AA473" s="30">
        <v>324.5</v>
      </c>
      <c r="AB473" s="30">
        <v>162.25</v>
      </c>
    </row>
    <row r="474" spans="1:28">
      <c r="A474" s="27" t="s">
        <v>1021</v>
      </c>
      <c r="B474" s="27" t="s">
        <v>1022</v>
      </c>
      <c r="C474" s="27" t="s">
        <v>30</v>
      </c>
      <c r="D474" s="29">
        <v>7</v>
      </c>
      <c r="E474" s="29">
        <v>4</v>
      </c>
      <c r="F474" s="29">
        <v>3</v>
      </c>
      <c r="G474" s="29">
        <v>4</v>
      </c>
      <c r="H474" s="29">
        <v>3</v>
      </c>
      <c r="I474" s="29">
        <v>0</v>
      </c>
      <c r="J474" s="29">
        <v>0</v>
      </c>
      <c r="K474" s="29">
        <v>2</v>
      </c>
      <c r="L474" s="29">
        <v>1</v>
      </c>
      <c r="M474" s="29">
        <v>0</v>
      </c>
      <c r="N474" s="27" t="s">
        <v>31</v>
      </c>
      <c r="O474" s="27" t="s">
        <v>32</v>
      </c>
      <c r="P474" s="27" t="s">
        <v>32</v>
      </c>
      <c r="Q474" s="27" t="s">
        <v>32</v>
      </c>
      <c r="R474" s="27" t="s">
        <v>32</v>
      </c>
      <c r="S474" s="27" t="s">
        <v>32</v>
      </c>
      <c r="T474" s="27" t="s">
        <v>32</v>
      </c>
      <c r="U474" s="27" t="s">
        <v>32</v>
      </c>
      <c r="V474" s="27" t="s">
        <v>32</v>
      </c>
      <c r="W474" s="27" t="s">
        <v>33</v>
      </c>
      <c r="X474" s="27" t="s">
        <v>1023</v>
      </c>
      <c r="Y474" s="27">
        <v>1264</v>
      </c>
      <c r="Z474" s="30">
        <v>167.42857000000001</v>
      </c>
      <c r="AA474" s="30">
        <v>293</v>
      </c>
      <c r="AB474" s="30">
        <v>390.66665999999998</v>
      </c>
    </row>
    <row r="475" spans="1:28">
      <c r="A475" s="27" t="s">
        <v>1024</v>
      </c>
      <c r="B475" s="27" t="s">
        <v>1025</v>
      </c>
      <c r="C475" s="27" t="s">
        <v>30</v>
      </c>
      <c r="D475" s="29">
        <v>2</v>
      </c>
      <c r="E475" s="29">
        <v>1</v>
      </c>
      <c r="F475" s="29">
        <v>1</v>
      </c>
      <c r="G475" s="29">
        <v>1</v>
      </c>
      <c r="H475" s="29">
        <v>1</v>
      </c>
      <c r="I475" s="29">
        <v>0</v>
      </c>
      <c r="J475" s="29">
        <v>0</v>
      </c>
      <c r="K475" s="29">
        <v>0</v>
      </c>
      <c r="L475" s="29">
        <v>1</v>
      </c>
      <c r="M475" s="29">
        <v>0</v>
      </c>
      <c r="N475" s="27" t="s">
        <v>31</v>
      </c>
      <c r="O475" s="27" t="s">
        <v>32</v>
      </c>
      <c r="P475" s="27" t="s">
        <v>32</v>
      </c>
      <c r="Q475" s="27" t="s">
        <v>32</v>
      </c>
      <c r="R475" s="27" t="s">
        <v>32</v>
      </c>
      <c r="S475" s="27" t="s">
        <v>32</v>
      </c>
      <c r="T475" s="27" t="s">
        <v>32</v>
      </c>
      <c r="U475" s="27" t="s">
        <v>32</v>
      </c>
      <c r="V475" s="27" t="s">
        <v>32</v>
      </c>
      <c r="W475" s="27" t="s">
        <v>33</v>
      </c>
      <c r="X475" s="27"/>
      <c r="Y475" s="27">
        <v>396</v>
      </c>
      <c r="Z475" s="30">
        <v>179</v>
      </c>
      <c r="AA475" s="30">
        <v>358</v>
      </c>
      <c r="AB475" s="30">
        <v>358</v>
      </c>
    </row>
    <row r="476" spans="1:28">
      <c r="A476" s="27" t="s">
        <v>1026</v>
      </c>
      <c r="B476" s="27" t="s">
        <v>1027</v>
      </c>
      <c r="C476" s="27" t="s">
        <v>30</v>
      </c>
      <c r="D476" s="29">
        <v>6</v>
      </c>
      <c r="E476" s="29">
        <v>4</v>
      </c>
      <c r="F476" s="29">
        <v>2</v>
      </c>
      <c r="G476" s="29">
        <v>4</v>
      </c>
      <c r="H476" s="29">
        <v>2</v>
      </c>
      <c r="I476" s="29">
        <v>0</v>
      </c>
      <c r="J476" s="29">
        <v>0</v>
      </c>
      <c r="K476" s="29">
        <v>2</v>
      </c>
      <c r="L476" s="29">
        <v>0</v>
      </c>
      <c r="M476" s="29">
        <v>0</v>
      </c>
      <c r="N476" s="27" t="s">
        <v>31</v>
      </c>
      <c r="O476" s="27" t="s">
        <v>32</v>
      </c>
      <c r="P476" s="27" t="s">
        <v>32</v>
      </c>
      <c r="Q476" s="27" t="s">
        <v>32</v>
      </c>
      <c r="R476" s="27" t="s">
        <v>32</v>
      </c>
      <c r="S476" s="27" t="s">
        <v>32</v>
      </c>
      <c r="T476" s="27" t="s">
        <v>32</v>
      </c>
      <c r="U476" s="27" t="s">
        <v>32</v>
      </c>
      <c r="V476" s="27" t="s">
        <v>32</v>
      </c>
      <c r="W476" s="27" t="s">
        <v>33</v>
      </c>
      <c r="X476" s="27"/>
      <c r="Y476" s="27">
        <v>859</v>
      </c>
      <c r="Z476" s="30">
        <v>135.83332999999999</v>
      </c>
      <c r="AA476" s="30">
        <v>203.75</v>
      </c>
      <c r="AB476" s="30">
        <v>407.5</v>
      </c>
    </row>
    <row r="477" spans="1:28">
      <c r="A477" s="27" t="s">
        <v>1028</v>
      </c>
      <c r="B477" s="27" t="s">
        <v>1029</v>
      </c>
      <c r="C477" s="27" t="s">
        <v>39</v>
      </c>
      <c r="D477" s="29">
        <v>3</v>
      </c>
      <c r="E477" s="29">
        <v>2</v>
      </c>
      <c r="F477" s="29">
        <v>1</v>
      </c>
      <c r="G477" s="29">
        <v>2</v>
      </c>
      <c r="H477" s="29">
        <v>1</v>
      </c>
      <c r="I477" s="29">
        <v>0</v>
      </c>
      <c r="J477" s="29">
        <v>0</v>
      </c>
      <c r="K477" s="29">
        <v>0</v>
      </c>
      <c r="L477" s="29">
        <v>0</v>
      </c>
      <c r="M477" s="29">
        <v>0</v>
      </c>
      <c r="N477" s="27" t="s">
        <v>31</v>
      </c>
      <c r="O477" s="27" t="s">
        <v>32</v>
      </c>
      <c r="P477" s="27" t="s">
        <v>32</v>
      </c>
      <c r="Q477" s="27" t="s">
        <v>32</v>
      </c>
      <c r="R477" s="27" t="s">
        <v>32</v>
      </c>
      <c r="S477" s="27" t="s">
        <v>32</v>
      </c>
      <c r="T477" s="27" t="s">
        <v>32</v>
      </c>
      <c r="U477" s="27" t="s">
        <v>32</v>
      </c>
      <c r="V477" s="27" t="s">
        <v>32</v>
      </c>
      <c r="W477" s="27" t="s">
        <v>33</v>
      </c>
      <c r="X477" s="27"/>
      <c r="Y477" s="27">
        <v>908</v>
      </c>
      <c r="Z477" s="30">
        <v>287.33334000000002</v>
      </c>
      <c r="AA477" s="30">
        <v>431</v>
      </c>
      <c r="AB477" s="30">
        <v>862</v>
      </c>
    </row>
    <row r="478" spans="1:28">
      <c r="A478" s="27" t="s">
        <v>1030</v>
      </c>
      <c r="B478" s="27" t="s">
        <v>1031</v>
      </c>
      <c r="C478" s="27" t="s">
        <v>68</v>
      </c>
      <c r="D478" s="29">
        <v>6</v>
      </c>
      <c r="E478" s="29">
        <v>3</v>
      </c>
      <c r="F478" s="29">
        <v>3</v>
      </c>
      <c r="G478" s="29">
        <v>3</v>
      </c>
      <c r="H478" s="29">
        <v>3</v>
      </c>
      <c r="I478" s="29">
        <v>0</v>
      </c>
      <c r="J478" s="29">
        <v>0</v>
      </c>
      <c r="K478" s="29">
        <v>0</v>
      </c>
      <c r="L478" s="29">
        <v>1</v>
      </c>
      <c r="M478" s="29">
        <v>0</v>
      </c>
      <c r="N478" s="27" t="s">
        <v>31</v>
      </c>
      <c r="O478" s="27" t="s">
        <v>32</v>
      </c>
      <c r="P478" s="27" t="s">
        <v>32</v>
      </c>
      <c r="Q478" s="27" t="s">
        <v>57</v>
      </c>
      <c r="R478" s="27" t="s">
        <v>32</v>
      </c>
      <c r="S478" s="27" t="s">
        <v>32</v>
      </c>
      <c r="T478" s="27" t="s">
        <v>32</v>
      </c>
      <c r="U478" s="27" t="s">
        <v>32</v>
      </c>
      <c r="V478" s="27" t="s">
        <v>32</v>
      </c>
      <c r="W478" s="27" t="s">
        <v>33</v>
      </c>
      <c r="X478" s="27"/>
      <c r="Y478" s="27">
        <v>622</v>
      </c>
      <c r="Z478" s="30">
        <v>84</v>
      </c>
      <c r="AA478" s="30">
        <v>168</v>
      </c>
      <c r="AB478" s="30">
        <v>168</v>
      </c>
    </row>
    <row r="479" spans="1:28">
      <c r="A479" s="27" t="s">
        <v>1032</v>
      </c>
      <c r="B479" s="27" t="s">
        <v>1033</v>
      </c>
      <c r="C479" s="27" t="s">
        <v>81</v>
      </c>
      <c r="D479" s="29">
        <v>8</v>
      </c>
      <c r="E479" s="29">
        <v>6</v>
      </c>
      <c r="F479" s="29">
        <v>2</v>
      </c>
      <c r="G479" s="29">
        <v>6</v>
      </c>
      <c r="H479" s="29">
        <v>2</v>
      </c>
      <c r="I479" s="29">
        <v>0</v>
      </c>
      <c r="J479" s="29">
        <v>0</v>
      </c>
      <c r="K479" s="29">
        <v>3</v>
      </c>
      <c r="L479" s="29">
        <v>0</v>
      </c>
      <c r="M479" s="29">
        <v>0</v>
      </c>
      <c r="N479" s="27" t="s">
        <v>31</v>
      </c>
      <c r="O479" s="27" t="s">
        <v>32</v>
      </c>
      <c r="P479" s="27" t="s">
        <v>32</v>
      </c>
      <c r="Q479" s="27" t="s">
        <v>32</v>
      </c>
      <c r="R479" s="27" t="s">
        <v>32</v>
      </c>
      <c r="S479" s="27" t="s">
        <v>32</v>
      </c>
      <c r="T479" s="27" t="s">
        <v>32</v>
      </c>
      <c r="U479" s="27" t="s">
        <v>32</v>
      </c>
      <c r="V479" s="27" t="s">
        <v>32</v>
      </c>
      <c r="W479" s="27" t="s">
        <v>33</v>
      </c>
      <c r="X479" s="27"/>
      <c r="Y479" s="27">
        <v>1409</v>
      </c>
      <c r="Z479" s="30">
        <v>171.25</v>
      </c>
      <c r="AA479" s="30">
        <v>228.33332999999999</v>
      </c>
      <c r="AB479" s="30">
        <v>685</v>
      </c>
    </row>
    <row r="480" spans="1:28">
      <c r="A480" s="27" t="s">
        <v>1034</v>
      </c>
      <c r="B480" s="27" t="s">
        <v>1035</v>
      </c>
      <c r="C480" s="27" t="s">
        <v>30</v>
      </c>
      <c r="D480" s="29">
        <v>2</v>
      </c>
      <c r="E480" s="29">
        <v>1</v>
      </c>
      <c r="F480" s="29">
        <v>1</v>
      </c>
      <c r="G480" s="29">
        <v>1</v>
      </c>
      <c r="H480" s="29">
        <v>1</v>
      </c>
      <c r="I480" s="29">
        <v>0</v>
      </c>
      <c r="J480" s="29">
        <v>0</v>
      </c>
      <c r="K480" s="29">
        <v>0</v>
      </c>
      <c r="L480" s="29">
        <v>0</v>
      </c>
      <c r="M480" s="29">
        <v>0</v>
      </c>
      <c r="N480" s="27" t="s">
        <v>31</v>
      </c>
      <c r="O480" s="27" t="s">
        <v>57</v>
      </c>
      <c r="P480" s="27" t="s">
        <v>57</v>
      </c>
      <c r="Q480" s="27" t="s">
        <v>32</v>
      </c>
      <c r="R480" s="27" t="s">
        <v>32</v>
      </c>
      <c r="S480" s="27" t="s">
        <v>32</v>
      </c>
      <c r="T480" s="27" t="s">
        <v>32</v>
      </c>
      <c r="U480" s="27" t="s">
        <v>32</v>
      </c>
      <c r="V480" s="27" t="s">
        <v>32</v>
      </c>
      <c r="W480" s="27" t="s">
        <v>33</v>
      </c>
      <c r="X480" s="27"/>
      <c r="Y480" s="27">
        <v>142</v>
      </c>
      <c r="Z480" s="30">
        <v>69.5</v>
      </c>
      <c r="AA480" s="30">
        <v>139</v>
      </c>
      <c r="AB480" s="30">
        <v>139</v>
      </c>
    </row>
    <row r="481" spans="1:28">
      <c r="A481" s="27" t="s">
        <v>1036</v>
      </c>
      <c r="B481" s="27" t="s">
        <v>1037</v>
      </c>
      <c r="C481" s="27" t="s">
        <v>30</v>
      </c>
      <c r="D481" s="29">
        <v>4</v>
      </c>
      <c r="E481" s="29">
        <v>1</v>
      </c>
      <c r="F481" s="29">
        <v>3</v>
      </c>
      <c r="G481" s="29">
        <v>1</v>
      </c>
      <c r="H481" s="29">
        <v>3</v>
      </c>
      <c r="I481" s="29">
        <v>0</v>
      </c>
      <c r="J481" s="29">
        <v>0</v>
      </c>
      <c r="K481" s="29">
        <v>0</v>
      </c>
      <c r="L481" s="29">
        <v>1</v>
      </c>
      <c r="M481" s="29">
        <v>0</v>
      </c>
      <c r="N481" s="27" t="s">
        <v>31</v>
      </c>
      <c r="O481" s="27" t="s">
        <v>32</v>
      </c>
      <c r="P481" s="27" t="s">
        <v>32</v>
      </c>
      <c r="Q481" s="27" t="s">
        <v>57</v>
      </c>
      <c r="R481" s="27" t="s">
        <v>32</v>
      </c>
      <c r="S481" s="27" t="s">
        <v>32</v>
      </c>
      <c r="T481" s="27" t="s">
        <v>32</v>
      </c>
      <c r="U481" s="27" t="s">
        <v>32</v>
      </c>
      <c r="V481" s="27" t="s">
        <v>32</v>
      </c>
      <c r="W481" s="27" t="s">
        <v>33</v>
      </c>
      <c r="X481" s="27" t="s">
        <v>1038</v>
      </c>
      <c r="Y481" s="27">
        <v>591</v>
      </c>
      <c r="Z481" s="30">
        <v>134.25</v>
      </c>
      <c r="AA481" s="30">
        <v>537</v>
      </c>
      <c r="AB481" s="30">
        <v>179</v>
      </c>
    </row>
    <row r="482" spans="1:28">
      <c r="A482" s="27" t="s">
        <v>1039</v>
      </c>
      <c r="B482" s="27" t="s">
        <v>1040</v>
      </c>
      <c r="C482" s="27" t="s">
        <v>68</v>
      </c>
      <c r="D482" s="29">
        <v>1</v>
      </c>
      <c r="E482" s="29">
        <v>1</v>
      </c>
      <c r="F482" s="29">
        <v>0</v>
      </c>
      <c r="G482" s="29">
        <v>1</v>
      </c>
      <c r="H482" s="29">
        <v>0</v>
      </c>
      <c r="I482" s="29">
        <v>0</v>
      </c>
      <c r="J482" s="29">
        <v>0</v>
      </c>
      <c r="K482" s="29">
        <v>1</v>
      </c>
      <c r="L482" s="29">
        <v>0</v>
      </c>
      <c r="M482" s="29">
        <v>0</v>
      </c>
      <c r="N482" s="27" t="s">
        <v>31</v>
      </c>
      <c r="O482" s="27" t="s">
        <v>32</v>
      </c>
      <c r="P482" s="27" t="s">
        <v>32</v>
      </c>
      <c r="Q482" s="27" t="s">
        <v>32</v>
      </c>
      <c r="R482" s="27" t="s">
        <v>57</v>
      </c>
      <c r="S482" s="27" t="s">
        <v>32</v>
      </c>
      <c r="T482" s="27" t="s">
        <v>32</v>
      </c>
      <c r="U482" s="27" t="s">
        <v>32</v>
      </c>
      <c r="V482" s="27" t="s">
        <v>32</v>
      </c>
      <c r="W482" s="27" t="s">
        <v>33</v>
      </c>
      <c r="X482" s="27"/>
      <c r="Y482" s="27">
        <v>182</v>
      </c>
      <c r="Z482" s="30">
        <v>225</v>
      </c>
      <c r="AA482" s="30">
        <v>225</v>
      </c>
      <c r="AB482" s="30">
        <v>225</v>
      </c>
    </row>
    <row r="483" spans="1:28">
      <c r="A483" s="27" t="s">
        <v>1041</v>
      </c>
      <c r="B483" s="27" t="s">
        <v>1042</v>
      </c>
      <c r="C483" s="27" t="s">
        <v>30</v>
      </c>
      <c r="D483" s="29">
        <v>1</v>
      </c>
      <c r="E483" s="29">
        <v>0</v>
      </c>
      <c r="F483" s="29">
        <v>1</v>
      </c>
      <c r="G483" s="29">
        <v>0</v>
      </c>
      <c r="H483" s="29">
        <v>1</v>
      </c>
      <c r="I483" s="29">
        <v>0</v>
      </c>
      <c r="J483" s="29">
        <v>0</v>
      </c>
      <c r="K483" s="29">
        <v>0</v>
      </c>
      <c r="L483" s="29">
        <v>0</v>
      </c>
      <c r="M483" s="29">
        <v>0</v>
      </c>
      <c r="N483" s="27" t="s">
        <v>31</v>
      </c>
      <c r="O483" s="27" t="s">
        <v>32</v>
      </c>
      <c r="P483" s="27" t="s">
        <v>32</v>
      </c>
      <c r="Q483" s="27" t="s">
        <v>32</v>
      </c>
      <c r="R483" s="27" t="s">
        <v>32</v>
      </c>
      <c r="S483" s="27" t="s">
        <v>32</v>
      </c>
      <c r="T483" s="27" t="s">
        <v>32</v>
      </c>
      <c r="U483" s="27" t="s">
        <v>32</v>
      </c>
      <c r="V483" s="27" t="s">
        <v>32</v>
      </c>
      <c r="W483" s="27" t="s">
        <v>33</v>
      </c>
      <c r="X483" s="27"/>
      <c r="Y483" s="27">
        <v>338</v>
      </c>
      <c r="Z483" s="30">
        <v>346</v>
      </c>
      <c r="AA483" s="30">
        <v>346</v>
      </c>
      <c r="AB483" s="30">
        <v>346</v>
      </c>
    </row>
    <row r="484" spans="1:28">
      <c r="A484" s="27" t="s">
        <v>1043</v>
      </c>
      <c r="B484" s="27" t="s">
        <v>1044</v>
      </c>
      <c r="C484" s="27" t="s">
        <v>450</v>
      </c>
      <c r="D484" s="29">
        <v>2</v>
      </c>
      <c r="E484" s="29">
        <v>0</v>
      </c>
      <c r="F484" s="29">
        <v>2</v>
      </c>
      <c r="G484" s="29">
        <v>0</v>
      </c>
      <c r="H484" s="29">
        <v>2</v>
      </c>
      <c r="I484" s="29">
        <v>0</v>
      </c>
      <c r="J484" s="29">
        <v>0</v>
      </c>
      <c r="K484" s="29">
        <v>0</v>
      </c>
      <c r="L484" s="29">
        <v>0</v>
      </c>
      <c r="M484" s="29">
        <v>0</v>
      </c>
      <c r="N484" s="27" t="s">
        <v>31</v>
      </c>
      <c r="O484" s="27" t="s">
        <v>57</v>
      </c>
      <c r="P484" s="27" t="s">
        <v>32</v>
      </c>
      <c r="Q484" s="27" t="s">
        <v>32</v>
      </c>
      <c r="R484" s="27" t="s">
        <v>32</v>
      </c>
      <c r="S484" s="27" t="s">
        <v>32</v>
      </c>
      <c r="T484" s="27" t="s">
        <v>32</v>
      </c>
      <c r="U484" s="27" t="s">
        <v>32</v>
      </c>
      <c r="V484" s="27" t="s">
        <v>32</v>
      </c>
      <c r="W484" s="27" t="s">
        <v>33</v>
      </c>
      <c r="X484" s="27" t="s">
        <v>52</v>
      </c>
      <c r="Y484" s="27">
        <v>189</v>
      </c>
      <c r="Z484" s="30">
        <v>95</v>
      </c>
      <c r="AA484" s="30">
        <v>190</v>
      </c>
      <c r="AB484" s="30">
        <v>95</v>
      </c>
    </row>
    <row r="485" spans="1:28">
      <c r="A485" s="27" t="s">
        <v>1045</v>
      </c>
      <c r="B485" s="27" t="s">
        <v>1046</v>
      </c>
      <c r="C485" s="27" t="s">
        <v>63</v>
      </c>
      <c r="D485" s="29">
        <v>5</v>
      </c>
      <c r="E485" s="29">
        <v>4</v>
      </c>
      <c r="F485" s="29">
        <v>1</v>
      </c>
      <c r="G485" s="29">
        <v>4</v>
      </c>
      <c r="H485" s="29">
        <v>1</v>
      </c>
      <c r="I485" s="29">
        <v>0</v>
      </c>
      <c r="J485" s="29">
        <v>0</v>
      </c>
      <c r="K485" s="29">
        <v>0</v>
      </c>
      <c r="L485" s="29">
        <v>0</v>
      </c>
      <c r="M485" s="29">
        <v>0</v>
      </c>
      <c r="N485" s="27" t="s">
        <v>31</v>
      </c>
      <c r="O485" s="27" t="s">
        <v>57</v>
      </c>
      <c r="P485" s="27" t="s">
        <v>32</v>
      </c>
      <c r="Q485" s="27" t="s">
        <v>32</v>
      </c>
      <c r="R485" s="27" t="s">
        <v>32</v>
      </c>
      <c r="S485" s="27" t="s">
        <v>32</v>
      </c>
      <c r="T485" s="27" t="s">
        <v>32</v>
      </c>
      <c r="U485" s="27" t="s">
        <v>32</v>
      </c>
      <c r="V485" s="27" t="s">
        <v>32</v>
      </c>
      <c r="W485" s="27" t="s">
        <v>33</v>
      </c>
      <c r="X485" s="27"/>
      <c r="Y485" s="27">
        <v>351</v>
      </c>
      <c r="Z485" s="30">
        <v>60.799999</v>
      </c>
      <c r="AA485" s="30">
        <v>76</v>
      </c>
      <c r="AB485" s="30">
        <v>304</v>
      </c>
    </row>
    <row r="486" spans="1:28">
      <c r="A486" s="27" t="s">
        <v>1047</v>
      </c>
      <c r="B486" s="27" t="s">
        <v>1048</v>
      </c>
      <c r="C486" s="27" t="s">
        <v>81</v>
      </c>
      <c r="D486" s="29">
        <v>3</v>
      </c>
      <c r="E486" s="29">
        <v>3</v>
      </c>
      <c r="F486" s="29">
        <v>0</v>
      </c>
      <c r="G486" s="29">
        <v>3</v>
      </c>
      <c r="H486" s="29">
        <v>0</v>
      </c>
      <c r="I486" s="29">
        <v>0</v>
      </c>
      <c r="J486" s="29">
        <v>0</v>
      </c>
      <c r="K486" s="29">
        <v>0</v>
      </c>
      <c r="L486" s="29">
        <v>0</v>
      </c>
      <c r="M486" s="29">
        <v>0</v>
      </c>
      <c r="N486" s="27" t="s">
        <v>31</v>
      </c>
      <c r="O486" s="27" t="s">
        <v>32</v>
      </c>
      <c r="P486" s="27" t="s">
        <v>32</v>
      </c>
      <c r="Q486" s="27" t="s">
        <v>32</v>
      </c>
      <c r="R486" s="27" t="s">
        <v>32</v>
      </c>
      <c r="S486" s="27" t="s">
        <v>32</v>
      </c>
      <c r="T486" s="27" t="s">
        <v>32</v>
      </c>
      <c r="U486" s="27" t="s">
        <v>32</v>
      </c>
      <c r="V486" s="27" t="s">
        <v>32</v>
      </c>
      <c r="W486" s="27" t="s">
        <v>33</v>
      </c>
      <c r="X486" s="27" t="s">
        <v>455</v>
      </c>
      <c r="Y486" s="27">
        <v>493</v>
      </c>
      <c r="Z486" s="30">
        <v>160.66667000000001</v>
      </c>
      <c r="AA486" s="30">
        <v>160.66667000000001</v>
      </c>
      <c r="AB486" s="30">
        <v>482</v>
      </c>
    </row>
    <row r="487" spans="1:28">
      <c r="A487" s="27" t="s">
        <v>1049</v>
      </c>
      <c r="B487" s="27" t="s">
        <v>1050</v>
      </c>
      <c r="C487" s="27" t="s">
        <v>30</v>
      </c>
      <c r="D487" s="29">
        <v>4</v>
      </c>
      <c r="E487" s="29">
        <v>2</v>
      </c>
      <c r="F487" s="29">
        <v>2</v>
      </c>
      <c r="G487" s="29">
        <v>2</v>
      </c>
      <c r="H487" s="29">
        <v>2</v>
      </c>
      <c r="I487" s="29">
        <v>0</v>
      </c>
      <c r="J487" s="29">
        <v>0</v>
      </c>
      <c r="K487" s="29">
        <v>0</v>
      </c>
      <c r="L487" s="29">
        <v>0</v>
      </c>
      <c r="M487" s="29">
        <v>0</v>
      </c>
      <c r="N487" s="27" t="s">
        <v>31</v>
      </c>
      <c r="O487" s="27" t="s">
        <v>57</v>
      </c>
      <c r="P487" s="27" t="s">
        <v>32</v>
      </c>
      <c r="Q487" s="27" t="s">
        <v>32</v>
      </c>
      <c r="R487" s="27" t="s">
        <v>32</v>
      </c>
      <c r="S487" s="27" t="s">
        <v>32</v>
      </c>
      <c r="T487" s="27" t="s">
        <v>32</v>
      </c>
      <c r="U487" s="27" t="s">
        <v>32</v>
      </c>
      <c r="V487" s="27" t="s">
        <v>32</v>
      </c>
      <c r="W487" s="27" t="s">
        <v>33</v>
      </c>
      <c r="X487" s="27"/>
      <c r="Y487" s="27">
        <v>335</v>
      </c>
      <c r="Z487" s="30">
        <v>80.5</v>
      </c>
      <c r="AA487" s="30">
        <v>161</v>
      </c>
      <c r="AB487" s="30">
        <v>161</v>
      </c>
    </row>
    <row r="488" spans="1:28">
      <c r="A488" s="27" t="s">
        <v>1051</v>
      </c>
      <c r="B488" s="27" t="s">
        <v>1052</v>
      </c>
      <c r="C488" s="27" t="s">
        <v>68</v>
      </c>
      <c r="D488" s="29">
        <v>2</v>
      </c>
      <c r="E488" s="29">
        <v>1</v>
      </c>
      <c r="F488" s="29">
        <v>1</v>
      </c>
      <c r="G488" s="29">
        <v>1</v>
      </c>
      <c r="H488" s="29">
        <v>1</v>
      </c>
      <c r="I488" s="29">
        <v>0</v>
      </c>
      <c r="J488" s="29">
        <v>0</v>
      </c>
      <c r="K488" s="29">
        <v>0</v>
      </c>
      <c r="L488" s="29">
        <v>0</v>
      </c>
      <c r="M488" s="29">
        <v>0</v>
      </c>
      <c r="N488" s="27" t="s">
        <v>31</v>
      </c>
      <c r="O488" s="27" t="s">
        <v>32</v>
      </c>
      <c r="P488" s="27" t="s">
        <v>32</v>
      </c>
      <c r="Q488" s="27" t="s">
        <v>32</v>
      </c>
      <c r="R488" s="27" t="s">
        <v>32</v>
      </c>
      <c r="S488" s="27" t="s">
        <v>32</v>
      </c>
      <c r="T488" s="27" t="s">
        <v>32</v>
      </c>
      <c r="U488" s="27" t="s">
        <v>32</v>
      </c>
      <c r="V488" s="27" t="s">
        <v>32</v>
      </c>
      <c r="W488" s="27" t="s">
        <v>33</v>
      </c>
      <c r="X488" s="27"/>
      <c r="Y488" s="27">
        <v>271</v>
      </c>
      <c r="Z488" s="30">
        <v>170</v>
      </c>
      <c r="AA488" s="30">
        <v>340</v>
      </c>
      <c r="AB488" s="30">
        <v>340</v>
      </c>
    </row>
    <row r="489" spans="1:28">
      <c r="A489" s="27" t="s">
        <v>1053</v>
      </c>
      <c r="B489" s="27" t="s">
        <v>1054</v>
      </c>
      <c r="C489" s="27" t="s">
        <v>63</v>
      </c>
      <c r="D489" s="29">
        <v>4</v>
      </c>
      <c r="E489" s="29">
        <v>2</v>
      </c>
      <c r="F489" s="29">
        <v>2</v>
      </c>
      <c r="G489" s="29">
        <v>2</v>
      </c>
      <c r="H489" s="29">
        <v>2</v>
      </c>
      <c r="I489" s="29">
        <v>0</v>
      </c>
      <c r="J489" s="29">
        <v>0</v>
      </c>
      <c r="K489" s="29">
        <v>0</v>
      </c>
      <c r="L489" s="29">
        <v>0</v>
      </c>
      <c r="M489" s="29">
        <v>0</v>
      </c>
      <c r="N489" s="27" t="s">
        <v>31</v>
      </c>
      <c r="O489" s="27" t="s">
        <v>32</v>
      </c>
      <c r="P489" s="27" t="s">
        <v>32</v>
      </c>
      <c r="Q489" s="27" t="s">
        <v>32</v>
      </c>
      <c r="R489" s="27" t="s">
        <v>32</v>
      </c>
      <c r="S489" s="27" t="s">
        <v>32</v>
      </c>
      <c r="T489" s="27" t="s">
        <v>57</v>
      </c>
      <c r="U489" s="27" t="s">
        <v>32</v>
      </c>
      <c r="V489" s="27" t="s">
        <v>57</v>
      </c>
      <c r="W489" s="27" t="s">
        <v>33</v>
      </c>
      <c r="X489" s="27"/>
      <c r="Y489" s="27">
        <v>280</v>
      </c>
      <c r="Z489" s="30">
        <v>65.5</v>
      </c>
      <c r="AA489" s="30">
        <v>131</v>
      </c>
      <c r="AB489" s="30">
        <v>131</v>
      </c>
    </row>
    <row r="490" spans="1:28">
      <c r="A490" s="27" t="s">
        <v>1055</v>
      </c>
      <c r="B490" s="27" t="s">
        <v>1056</v>
      </c>
      <c r="C490" s="27" t="s">
        <v>81</v>
      </c>
      <c r="D490" s="29">
        <v>5</v>
      </c>
      <c r="E490" s="29">
        <v>4</v>
      </c>
      <c r="F490" s="29">
        <v>1</v>
      </c>
      <c r="G490" s="29">
        <v>4</v>
      </c>
      <c r="H490" s="29">
        <v>1</v>
      </c>
      <c r="I490" s="29">
        <v>0</v>
      </c>
      <c r="J490" s="29">
        <v>0</v>
      </c>
      <c r="K490" s="29">
        <v>0</v>
      </c>
      <c r="L490" s="29">
        <v>0</v>
      </c>
      <c r="M490" s="29">
        <v>0</v>
      </c>
      <c r="N490" s="27" t="s">
        <v>31</v>
      </c>
      <c r="O490" s="27" t="s">
        <v>32</v>
      </c>
      <c r="P490" s="27" t="s">
        <v>32</v>
      </c>
      <c r="Q490" s="27" t="s">
        <v>32</v>
      </c>
      <c r="R490" s="27" t="s">
        <v>57</v>
      </c>
      <c r="S490" s="27" t="s">
        <v>32</v>
      </c>
      <c r="T490" s="27" t="s">
        <v>32</v>
      </c>
      <c r="U490" s="27" t="s">
        <v>32</v>
      </c>
      <c r="V490" s="27" t="s">
        <v>32</v>
      </c>
      <c r="W490" s="27" t="s">
        <v>33</v>
      </c>
      <c r="X490" s="27"/>
      <c r="Y490" s="27">
        <v>633</v>
      </c>
      <c r="Z490" s="30">
        <v>123</v>
      </c>
      <c r="AA490" s="30">
        <v>153.75</v>
      </c>
      <c r="AB490" s="30">
        <v>615</v>
      </c>
    </row>
    <row r="491" spans="1:28">
      <c r="A491" s="27" t="s">
        <v>1057</v>
      </c>
      <c r="B491" s="27" t="s">
        <v>1058</v>
      </c>
      <c r="C491" s="27" t="s">
        <v>68</v>
      </c>
      <c r="D491" s="29">
        <v>4</v>
      </c>
      <c r="E491" s="29">
        <v>3</v>
      </c>
      <c r="F491" s="29">
        <v>1</v>
      </c>
      <c r="G491" s="29">
        <v>3</v>
      </c>
      <c r="H491" s="29">
        <v>1</v>
      </c>
      <c r="I491" s="29">
        <v>0</v>
      </c>
      <c r="J491" s="29">
        <v>0</v>
      </c>
      <c r="K491" s="29">
        <v>1</v>
      </c>
      <c r="L491" s="29">
        <v>1</v>
      </c>
      <c r="M491" s="29">
        <v>0</v>
      </c>
      <c r="N491" s="27" t="s">
        <v>31</v>
      </c>
      <c r="O491" s="27" t="s">
        <v>32</v>
      </c>
      <c r="P491" s="27" t="s">
        <v>32</v>
      </c>
      <c r="Q491" s="27" t="s">
        <v>32</v>
      </c>
      <c r="R491" s="27" t="s">
        <v>57</v>
      </c>
      <c r="S491" s="27" t="s">
        <v>32</v>
      </c>
      <c r="T491" s="27" t="s">
        <v>32</v>
      </c>
      <c r="U491" s="27" t="s">
        <v>32</v>
      </c>
      <c r="V491" s="27" t="s">
        <v>32</v>
      </c>
      <c r="W491" s="27" t="s">
        <v>33</v>
      </c>
      <c r="X491" s="27"/>
      <c r="Y491" s="27">
        <v>625</v>
      </c>
      <c r="Z491" s="30">
        <v>146.25</v>
      </c>
      <c r="AA491" s="30">
        <v>195</v>
      </c>
      <c r="AB491" s="30">
        <v>585</v>
      </c>
    </row>
    <row r="492" spans="1:28">
      <c r="A492" s="27" t="s">
        <v>1059</v>
      </c>
      <c r="B492" s="27" t="s">
        <v>1060</v>
      </c>
      <c r="C492" s="27" t="s">
        <v>30</v>
      </c>
      <c r="D492" s="29">
        <v>3</v>
      </c>
      <c r="E492" s="29">
        <v>2</v>
      </c>
      <c r="F492" s="29">
        <v>1</v>
      </c>
      <c r="G492" s="29">
        <v>2</v>
      </c>
      <c r="H492" s="29">
        <v>1</v>
      </c>
      <c r="I492" s="29">
        <v>0</v>
      </c>
      <c r="J492" s="29">
        <v>0</v>
      </c>
      <c r="K492" s="29">
        <v>0</v>
      </c>
      <c r="L492" s="29">
        <v>1</v>
      </c>
      <c r="M492" s="29">
        <v>0</v>
      </c>
      <c r="N492" s="27" t="s">
        <v>31</v>
      </c>
      <c r="O492" s="27" t="s">
        <v>32</v>
      </c>
      <c r="P492" s="27" t="s">
        <v>32</v>
      </c>
      <c r="Q492" s="27" t="s">
        <v>32</v>
      </c>
      <c r="R492" s="27" t="s">
        <v>32</v>
      </c>
      <c r="S492" s="27" t="s">
        <v>32</v>
      </c>
      <c r="T492" s="27" t="s">
        <v>32</v>
      </c>
      <c r="U492" s="27" t="s">
        <v>32</v>
      </c>
      <c r="V492" s="27" t="s">
        <v>32</v>
      </c>
      <c r="W492" s="27" t="s">
        <v>33</v>
      </c>
      <c r="X492" s="27"/>
      <c r="Y492" s="27">
        <v>498</v>
      </c>
      <c r="Z492" s="30">
        <v>161</v>
      </c>
      <c r="AA492" s="30">
        <v>241.5</v>
      </c>
      <c r="AB492" s="30">
        <v>483</v>
      </c>
    </row>
    <row r="493" spans="1:28">
      <c r="A493" s="27" t="s">
        <v>1061</v>
      </c>
      <c r="B493" s="27" t="s">
        <v>1062</v>
      </c>
      <c r="C493" s="27" t="s">
        <v>68</v>
      </c>
      <c r="D493" s="29">
        <v>4</v>
      </c>
      <c r="E493" s="29">
        <v>3</v>
      </c>
      <c r="F493" s="29">
        <v>1</v>
      </c>
      <c r="G493" s="29">
        <v>3</v>
      </c>
      <c r="H493" s="29">
        <v>1</v>
      </c>
      <c r="I493" s="29">
        <v>0</v>
      </c>
      <c r="J493" s="29">
        <v>0</v>
      </c>
      <c r="K493" s="29">
        <v>0</v>
      </c>
      <c r="L493" s="29">
        <v>0</v>
      </c>
      <c r="M493" s="29">
        <v>0</v>
      </c>
      <c r="N493" s="27" t="s">
        <v>31</v>
      </c>
      <c r="O493" s="27" t="s">
        <v>32</v>
      </c>
      <c r="P493" s="27" t="s">
        <v>32</v>
      </c>
      <c r="Q493" s="27" t="s">
        <v>32</v>
      </c>
      <c r="R493" s="27" t="s">
        <v>57</v>
      </c>
      <c r="S493" s="27" t="s">
        <v>32</v>
      </c>
      <c r="T493" s="27" t="s">
        <v>32</v>
      </c>
      <c r="U493" s="27" t="s">
        <v>32</v>
      </c>
      <c r="V493" s="27" t="s">
        <v>32</v>
      </c>
      <c r="W493" s="27" t="s">
        <v>33</v>
      </c>
      <c r="X493" s="27"/>
      <c r="Y493" s="27">
        <v>464</v>
      </c>
      <c r="Z493" s="30">
        <v>118.25</v>
      </c>
      <c r="AA493" s="30">
        <v>157.66667000000001</v>
      </c>
      <c r="AB493" s="30">
        <v>473</v>
      </c>
    </row>
    <row r="494" spans="1:28">
      <c r="A494" s="27" t="s">
        <v>1063</v>
      </c>
      <c r="B494" s="27" t="s">
        <v>1064</v>
      </c>
      <c r="C494" s="27" t="s">
        <v>63</v>
      </c>
      <c r="D494" s="29">
        <v>4</v>
      </c>
      <c r="E494" s="29">
        <v>2</v>
      </c>
      <c r="F494" s="29">
        <v>2</v>
      </c>
      <c r="G494" s="29">
        <v>2</v>
      </c>
      <c r="H494" s="29">
        <v>2</v>
      </c>
      <c r="I494" s="29">
        <v>0</v>
      </c>
      <c r="J494" s="29">
        <v>0</v>
      </c>
      <c r="K494" s="29">
        <v>0</v>
      </c>
      <c r="L494" s="29">
        <v>0</v>
      </c>
      <c r="M494" s="29">
        <v>0</v>
      </c>
      <c r="N494" s="27" t="s">
        <v>31</v>
      </c>
      <c r="O494" s="27" t="s">
        <v>32</v>
      </c>
      <c r="P494" s="27" t="s">
        <v>32</v>
      </c>
      <c r="Q494" s="27" t="s">
        <v>32</v>
      </c>
      <c r="R494" s="27" t="s">
        <v>32</v>
      </c>
      <c r="S494" s="27" t="s">
        <v>32</v>
      </c>
      <c r="T494" s="27" t="s">
        <v>32</v>
      </c>
      <c r="U494" s="27" t="s">
        <v>32</v>
      </c>
      <c r="V494" s="27" t="s">
        <v>32</v>
      </c>
      <c r="W494" s="27" t="s">
        <v>33</v>
      </c>
      <c r="X494" s="27"/>
      <c r="Y494" s="27">
        <v>385</v>
      </c>
      <c r="Z494" s="30">
        <v>91.75</v>
      </c>
      <c r="AA494" s="30">
        <v>183.5</v>
      </c>
      <c r="AB494" s="30">
        <v>183.5</v>
      </c>
    </row>
    <row r="495" spans="1:28">
      <c r="A495" s="27" t="s">
        <v>1065</v>
      </c>
      <c r="B495" s="27" t="s">
        <v>1066</v>
      </c>
      <c r="C495" s="27" t="s">
        <v>63</v>
      </c>
      <c r="D495" s="29">
        <v>2.5999998999999998</v>
      </c>
      <c r="E495" s="29">
        <v>2</v>
      </c>
      <c r="F495" s="29">
        <v>0.60000001999999997</v>
      </c>
      <c r="G495" s="29">
        <v>2</v>
      </c>
      <c r="H495" s="29">
        <v>0</v>
      </c>
      <c r="I495" s="29">
        <v>0</v>
      </c>
      <c r="J495" s="29">
        <v>0.60000001999999997</v>
      </c>
      <c r="K495" s="29">
        <v>2</v>
      </c>
      <c r="L495" s="29">
        <v>0</v>
      </c>
      <c r="M495" s="29">
        <v>0</v>
      </c>
      <c r="N495" s="27" t="s">
        <v>31</v>
      </c>
      <c r="O495" s="27" t="s">
        <v>32</v>
      </c>
      <c r="P495" s="27" t="s">
        <v>32</v>
      </c>
      <c r="Q495" s="27" t="s">
        <v>32</v>
      </c>
      <c r="R495" s="27" t="s">
        <v>32</v>
      </c>
      <c r="S495" s="27" t="s">
        <v>32</v>
      </c>
      <c r="T495" s="27" t="s">
        <v>32</v>
      </c>
      <c r="U495" s="27" t="s">
        <v>32</v>
      </c>
      <c r="V495" s="27" t="s">
        <v>32</v>
      </c>
      <c r="W495" s="27" t="s">
        <v>33</v>
      </c>
      <c r="X495" s="27"/>
      <c r="Y495" s="27">
        <v>230</v>
      </c>
      <c r="Z495" s="30">
        <v>86.153846999999999</v>
      </c>
      <c r="AA495" s="30">
        <v>112</v>
      </c>
      <c r="AB495" s="30">
        <v>224</v>
      </c>
    </row>
    <row r="496" spans="1:28">
      <c r="A496" s="27" t="s">
        <v>1067</v>
      </c>
      <c r="B496" s="27" t="s">
        <v>1068</v>
      </c>
      <c r="C496" s="27" t="s">
        <v>39</v>
      </c>
      <c r="D496" s="29">
        <v>6</v>
      </c>
      <c r="E496" s="29">
        <v>4</v>
      </c>
      <c r="F496" s="29">
        <v>2</v>
      </c>
      <c r="G496" s="29">
        <v>4</v>
      </c>
      <c r="H496" s="29">
        <v>2</v>
      </c>
      <c r="I496" s="29">
        <v>0</v>
      </c>
      <c r="J496" s="29">
        <v>0</v>
      </c>
      <c r="K496" s="29">
        <v>0</v>
      </c>
      <c r="L496" s="29">
        <v>0</v>
      </c>
      <c r="M496" s="29">
        <v>0</v>
      </c>
      <c r="N496" s="27" t="s">
        <v>31</v>
      </c>
      <c r="O496" s="27" t="s">
        <v>32</v>
      </c>
      <c r="P496" s="27" t="s">
        <v>32</v>
      </c>
      <c r="Q496" s="27" t="s">
        <v>57</v>
      </c>
      <c r="R496" s="27" t="s">
        <v>32</v>
      </c>
      <c r="S496" s="27" t="s">
        <v>32</v>
      </c>
      <c r="T496" s="27" t="s">
        <v>32</v>
      </c>
      <c r="U496" s="27" t="s">
        <v>32</v>
      </c>
      <c r="V496" s="27" t="s">
        <v>32</v>
      </c>
      <c r="W496" s="27" t="s">
        <v>33</v>
      </c>
      <c r="X496" s="27"/>
      <c r="Y496" s="27">
        <v>732</v>
      </c>
      <c r="Z496" s="30">
        <v>115.83334000000001</v>
      </c>
      <c r="AA496" s="30">
        <v>173.75</v>
      </c>
      <c r="AB496" s="30">
        <v>347.5</v>
      </c>
    </row>
    <row r="497" spans="1:28">
      <c r="A497" s="27" t="s">
        <v>1069</v>
      </c>
      <c r="B497" s="27" t="s">
        <v>1070</v>
      </c>
      <c r="C497" s="27" t="s">
        <v>39</v>
      </c>
      <c r="D497" s="29">
        <v>4</v>
      </c>
      <c r="E497" s="29">
        <v>2</v>
      </c>
      <c r="F497" s="29">
        <v>2</v>
      </c>
      <c r="G497" s="29">
        <v>2</v>
      </c>
      <c r="H497" s="29">
        <v>2</v>
      </c>
      <c r="I497" s="29">
        <v>0</v>
      </c>
      <c r="J497" s="29">
        <v>0</v>
      </c>
      <c r="K497" s="29">
        <v>0</v>
      </c>
      <c r="L497" s="29">
        <v>0</v>
      </c>
      <c r="M497" s="29">
        <v>0</v>
      </c>
      <c r="N497" s="27" t="s">
        <v>31</v>
      </c>
      <c r="O497" s="27" t="s">
        <v>32</v>
      </c>
      <c r="P497" s="27" t="s">
        <v>32</v>
      </c>
      <c r="Q497" s="27" t="s">
        <v>32</v>
      </c>
      <c r="R497" s="27" t="s">
        <v>32</v>
      </c>
      <c r="S497" s="27" t="s">
        <v>32</v>
      </c>
      <c r="T497" s="27" t="s">
        <v>32</v>
      </c>
      <c r="U497" s="27" t="s">
        <v>32</v>
      </c>
      <c r="V497" s="27" t="s">
        <v>32</v>
      </c>
      <c r="W497" s="27" t="s">
        <v>33</v>
      </c>
      <c r="X497" s="27"/>
      <c r="Y497" s="27">
        <v>700</v>
      </c>
      <c r="Z497" s="30">
        <v>175.25</v>
      </c>
      <c r="AA497" s="30">
        <v>350.5</v>
      </c>
      <c r="AB497" s="30">
        <v>350.5</v>
      </c>
    </row>
    <row r="498" spans="1:28">
      <c r="A498" s="27" t="s">
        <v>1071</v>
      </c>
      <c r="B498" s="27" t="s">
        <v>1072</v>
      </c>
      <c r="C498" s="27" t="s">
        <v>63</v>
      </c>
      <c r="D498" s="29">
        <v>4</v>
      </c>
      <c r="E498" s="29">
        <v>3</v>
      </c>
      <c r="F498" s="29">
        <v>1</v>
      </c>
      <c r="G498" s="29">
        <v>3</v>
      </c>
      <c r="H498" s="29">
        <v>1</v>
      </c>
      <c r="I498" s="29">
        <v>0</v>
      </c>
      <c r="J498" s="29">
        <v>0</v>
      </c>
      <c r="K498" s="29">
        <v>0</v>
      </c>
      <c r="L498" s="29">
        <v>0</v>
      </c>
      <c r="M498" s="29">
        <v>0</v>
      </c>
      <c r="N498" s="27" t="s">
        <v>31</v>
      </c>
      <c r="O498" s="27" t="s">
        <v>32</v>
      </c>
      <c r="P498" s="27" t="s">
        <v>32</v>
      </c>
      <c r="Q498" s="27" t="s">
        <v>32</v>
      </c>
      <c r="R498" s="27" t="s">
        <v>32</v>
      </c>
      <c r="S498" s="27" t="s">
        <v>32</v>
      </c>
      <c r="T498" s="27" t="s">
        <v>57</v>
      </c>
      <c r="U498" s="27" t="s">
        <v>32</v>
      </c>
      <c r="V498" s="27" t="s">
        <v>32</v>
      </c>
      <c r="W498" s="27" t="s">
        <v>33</v>
      </c>
      <c r="X498" s="27"/>
      <c r="Y498" s="27">
        <v>343</v>
      </c>
      <c r="Z498" s="30">
        <v>83.5</v>
      </c>
      <c r="AA498" s="30">
        <v>111.33334000000001</v>
      </c>
      <c r="AB498" s="30">
        <v>334</v>
      </c>
    </row>
    <row r="499" spans="1:28">
      <c r="A499" s="27" t="s">
        <v>1073</v>
      </c>
      <c r="B499" s="27" t="s">
        <v>1074</v>
      </c>
      <c r="C499" s="27" t="s">
        <v>30</v>
      </c>
      <c r="D499" s="29">
        <v>3</v>
      </c>
      <c r="E499" s="29">
        <v>1</v>
      </c>
      <c r="F499" s="29">
        <v>2</v>
      </c>
      <c r="G499" s="29">
        <v>1</v>
      </c>
      <c r="H499" s="29">
        <v>2</v>
      </c>
      <c r="I499" s="29">
        <v>0</v>
      </c>
      <c r="J499" s="29">
        <v>0</v>
      </c>
      <c r="K499" s="29">
        <v>0</v>
      </c>
      <c r="L499" s="29">
        <v>0</v>
      </c>
      <c r="M499" s="29">
        <v>0</v>
      </c>
      <c r="N499" s="27" t="s">
        <v>31</v>
      </c>
      <c r="O499" s="27" t="s">
        <v>32</v>
      </c>
      <c r="P499" s="27" t="s">
        <v>32</v>
      </c>
      <c r="Q499" s="27" t="s">
        <v>57</v>
      </c>
      <c r="R499" s="27" t="s">
        <v>32</v>
      </c>
      <c r="S499" s="27" t="s">
        <v>32</v>
      </c>
      <c r="T499" s="27" t="s">
        <v>32</v>
      </c>
      <c r="U499" s="27" t="s">
        <v>32</v>
      </c>
      <c r="V499" s="27" t="s">
        <v>32</v>
      </c>
      <c r="W499" s="27" t="s">
        <v>33</v>
      </c>
      <c r="X499" s="27"/>
      <c r="Y499" s="27">
        <v>416</v>
      </c>
      <c r="Z499" s="30">
        <v>120.33334000000001</v>
      </c>
      <c r="AA499" s="30">
        <v>361</v>
      </c>
      <c r="AB499" s="30">
        <v>180.5</v>
      </c>
    </row>
    <row r="500" spans="1:28">
      <c r="A500" s="27" t="s">
        <v>1075</v>
      </c>
      <c r="B500" s="27" t="s">
        <v>1076</v>
      </c>
      <c r="C500" s="27" t="s">
        <v>30</v>
      </c>
      <c r="D500" s="29">
        <v>3</v>
      </c>
      <c r="E500" s="29">
        <v>2</v>
      </c>
      <c r="F500" s="29">
        <v>1</v>
      </c>
      <c r="G500" s="29">
        <v>2</v>
      </c>
      <c r="H500" s="29">
        <v>1</v>
      </c>
      <c r="I500" s="29">
        <v>0</v>
      </c>
      <c r="J500" s="29">
        <v>0</v>
      </c>
      <c r="K500" s="29">
        <v>1</v>
      </c>
      <c r="L500" s="29">
        <v>1</v>
      </c>
      <c r="M500" s="29">
        <v>0</v>
      </c>
      <c r="N500" s="27" t="s">
        <v>31</v>
      </c>
      <c r="O500" s="27" t="s">
        <v>32</v>
      </c>
      <c r="P500" s="27" t="s">
        <v>32</v>
      </c>
      <c r="Q500" s="27" t="s">
        <v>32</v>
      </c>
      <c r="R500" s="27" t="s">
        <v>32</v>
      </c>
      <c r="S500" s="27" t="s">
        <v>32</v>
      </c>
      <c r="T500" s="27" t="s">
        <v>32</v>
      </c>
      <c r="U500" s="27" t="s">
        <v>32</v>
      </c>
      <c r="V500" s="27" t="s">
        <v>32</v>
      </c>
      <c r="W500" s="27" t="s">
        <v>33</v>
      </c>
      <c r="X500" s="27"/>
      <c r="Y500" s="27">
        <v>434</v>
      </c>
      <c r="Z500" s="30">
        <v>145</v>
      </c>
      <c r="AA500" s="30">
        <v>217.5</v>
      </c>
      <c r="AB500" s="30">
        <v>435</v>
      </c>
    </row>
    <row r="501" spans="1:28">
      <c r="A501" s="27" t="s">
        <v>1077</v>
      </c>
      <c r="B501" s="27" t="s">
        <v>1078</v>
      </c>
      <c r="C501" s="27" t="s">
        <v>68</v>
      </c>
      <c r="D501" s="29">
        <v>1</v>
      </c>
      <c r="E501" s="29">
        <v>0</v>
      </c>
      <c r="F501" s="29">
        <v>1</v>
      </c>
      <c r="G501" s="29">
        <v>0</v>
      </c>
      <c r="H501" s="29">
        <v>1</v>
      </c>
      <c r="I501" s="29">
        <v>0</v>
      </c>
      <c r="J501" s="29">
        <v>0</v>
      </c>
      <c r="K501" s="29">
        <v>0</v>
      </c>
      <c r="L501" s="29">
        <v>0</v>
      </c>
      <c r="M501" s="29">
        <v>0</v>
      </c>
      <c r="N501" s="27" t="s">
        <v>31</v>
      </c>
      <c r="O501" s="27" t="s">
        <v>57</v>
      </c>
      <c r="P501" s="27" t="s">
        <v>32</v>
      </c>
      <c r="Q501" s="27" t="s">
        <v>32</v>
      </c>
      <c r="R501" s="27" t="s">
        <v>32</v>
      </c>
      <c r="S501" s="27" t="s">
        <v>32</v>
      </c>
      <c r="T501" s="27" t="s">
        <v>32</v>
      </c>
      <c r="U501" s="27" t="s">
        <v>32</v>
      </c>
      <c r="V501" s="27" t="s">
        <v>32</v>
      </c>
      <c r="W501" s="27" t="s">
        <v>33</v>
      </c>
      <c r="X501" s="27"/>
      <c r="Y501" s="27">
        <v>257</v>
      </c>
      <c r="Z501" s="30">
        <v>274</v>
      </c>
      <c r="AA501" s="30">
        <v>274</v>
      </c>
      <c r="AB501" s="30">
        <v>274</v>
      </c>
    </row>
    <row r="502" spans="1:28">
      <c r="A502" s="27" t="s">
        <v>1079</v>
      </c>
      <c r="B502" s="27" t="s">
        <v>1080</v>
      </c>
      <c r="C502" s="27" t="s">
        <v>30</v>
      </c>
      <c r="D502" s="29">
        <v>3</v>
      </c>
      <c r="E502" s="29">
        <v>1</v>
      </c>
      <c r="F502" s="29">
        <v>2</v>
      </c>
      <c r="G502" s="29">
        <v>1</v>
      </c>
      <c r="H502" s="29">
        <v>2</v>
      </c>
      <c r="I502" s="29">
        <v>0</v>
      </c>
      <c r="J502" s="29">
        <v>0</v>
      </c>
      <c r="K502" s="29">
        <v>0</v>
      </c>
      <c r="L502" s="29">
        <v>1</v>
      </c>
      <c r="M502" s="29">
        <v>0</v>
      </c>
      <c r="N502" s="27" t="s">
        <v>31</v>
      </c>
      <c r="O502" s="27" t="s">
        <v>32</v>
      </c>
      <c r="P502" s="27" t="s">
        <v>32</v>
      </c>
      <c r="Q502" s="27" t="s">
        <v>32</v>
      </c>
      <c r="R502" s="27" t="s">
        <v>32</v>
      </c>
      <c r="S502" s="27" t="s">
        <v>32</v>
      </c>
      <c r="T502" s="27" t="s">
        <v>32</v>
      </c>
      <c r="U502" s="27" t="s">
        <v>32</v>
      </c>
      <c r="V502" s="27" t="s">
        <v>32</v>
      </c>
      <c r="W502" s="27" t="s">
        <v>33</v>
      </c>
      <c r="X502" s="27"/>
      <c r="Y502" s="27">
        <v>460</v>
      </c>
      <c r="Z502" s="30">
        <v>151.66667000000001</v>
      </c>
      <c r="AA502" s="30">
        <v>455</v>
      </c>
      <c r="AB502" s="30">
        <v>227.5</v>
      </c>
    </row>
    <row r="503" spans="1:28">
      <c r="A503" s="27" t="s">
        <v>1081</v>
      </c>
      <c r="B503" s="27" t="s">
        <v>1082</v>
      </c>
      <c r="C503" s="27" t="s">
        <v>39</v>
      </c>
      <c r="D503" s="29">
        <v>3</v>
      </c>
      <c r="E503" s="29">
        <v>2</v>
      </c>
      <c r="F503" s="29">
        <v>1</v>
      </c>
      <c r="G503" s="29">
        <v>2</v>
      </c>
      <c r="H503" s="29">
        <v>1</v>
      </c>
      <c r="I503" s="29">
        <v>0</v>
      </c>
      <c r="J503" s="29">
        <v>0</v>
      </c>
      <c r="K503" s="29">
        <v>0</v>
      </c>
      <c r="L503" s="29">
        <v>0</v>
      </c>
      <c r="M503" s="29">
        <v>0</v>
      </c>
      <c r="N503" s="27" t="s">
        <v>31</v>
      </c>
      <c r="O503" s="27" t="s">
        <v>57</v>
      </c>
      <c r="P503" s="27" t="s">
        <v>57</v>
      </c>
      <c r="Q503" s="27" t="s">
        <v>32</v>
      </c>
      <c r="R503" s="27" t="s">
        <v>32</v>
      </c>
      <c r="S503" s="27" t="s">
        <v>32</v>
      </c>
      <c r="T503" s="27" t="s">
        <v>32</v>
      </c>
      <c r="U503" s="27" t="s">
        <v>32</v>
      </c>
      <c r="V503" s="27" t="s">
        <v>32</v>
      </c>
      <c r="W503" s="27" t="s">
        <v>33</v>
      </c>
      <c r="X503" s="27"/>
      <c r="Y503" s="27">
        <v>190</v>
      </c>
      <c r="Z503" s="30">
        <v>63.333331999999999</v>
      </c>
      <c r="AA503" s="30">
        <v>95</v>
      </c>
      <c r="AB503" s="30">
        <v>190</v>
      </c>
    </row>
    <row r="504" spans="1:28">
      <c r="A504" s="27" t="s">
        <v>1083</v>
      </c>
      <c r="B504" s="27" t="s">
        <v>1084</v>
      </c>
      <c r="C504" s="27" t="s">
        <v>63</v>
      </c>
      <c r="D504" s="29">
        <v>3</v>
      </c>
      <c r="E504" s="29">
        <v>2</v>
      </c>
      <c r="F504" s="29">
        <v>1</v>
      </c>
      <c r="G504" s="29">
        <v>2</v>
      </c>
      <c r="H504" s="29">
        <v>1</v>
      </c>
      <c r="I504" s="29">
        <v>0</v>
      </c>
      <c r="J504" s="29">
        <v>0</v>
      </c>
      <c r="K504" s="29">
        <v>0</v>
      </c>
      <c r="L504" s="29">
        <v>0</v>
      </c>
      <c r="M504" s="29">
        <v>0</v>
      </c>
      <c r="N504" s="27" t="s">
        <v>31</v>
      </c>
      <c r="O504" s="27" t="s">
        <v>57</v>
      </c>
      <c r="P504" s="27" t="s">
        <v>32</v>
      </c>
      <c r="Q504" s="27" t="s">
        <v>32</v>
      </c>
      <c r="R504" s="27" t="s">
        <v>32</v>
      </c>
      <c r="S504" s="27" t="s">
        <v>32</v>
      </c>
      <c r="T504" s="27" t="s">
        <v>32</v>
      </c>
      <c r="U504" s="27" t="s">
        <v>32</v>
      </c>
      <c r="V504" s="27" t="s">
        <v>32</v>
      </c>
      <c r="W504" s="27" t="s">
        <v>33</v>
      </c>
      <c r="X504" s="27"/>
      <c r="Y504" s="27">
        <v>188</v>
      </c>
      <c r="Z504" s="30">
        <v>63.666668000000001</v>
      </c>
      <c r="AA504" s="30">
        <v>95.5</v>
      </c>
      <c r="AB504" s="30">
        <v>191</v>
      </c>
    </row>
    <row r="505" spans="1:28">
      <c r="A505" s="27" t="s">
        <v>1085</v>
      </c>
      <c r="B505" s="27" t="s">
        <v>1086</v>
      </c>
      <c r="C505" s="27" t="s">
        <v>68</v>
      </c>
      <c r="D505" s="29">
        <v>4</v>
      </c>
      <c r="E505" s="29">
        <v>3</v>
      </c>
      <c r="F505" s="29">
        <v>1</v>
      </c>
      <c r="G505" s="29">
        <v>3</v>
      </c>
      <c r="H505" s="29">
        <v>1</v>
      </c>
      <c r="I505" s="29">
        <v>0</v>
      </c>
      <c r="J505" s="29">
        <v>0</v>
      </c>
      <c r="K505" s="29">
        <v>1</v>
      </c>
      <c r="L505" s="29">
        <v>0</v>
      </c>
      <c r="M505" s="29">
        <v>0</v>
      </c>
      <c r="N505" s="27" t="s">
        <v>31</v>
      </c>
      <c r="O505" s="27" t="s">
        <v>32</v>
      </c>
      <c r="P505" s="27" t="s">
        <v>32</v>
      </c>
      <c r="Q505" s="27" t="s">
        <v>32</v>
      </c>
      <c r="R505" s="27" t="s">
        <v>57</v>
      </c>
      <c r="S505" s="27" t="s">
        <v>32</v>
      </c>
      <c r="T505" s="27" t="s">
        <v>32</v>
      </c>
      <c r="U505" s="27" t="s">
        <v>32</v>
      </c>
      <c r="V505" s="27" t="s">
        <v>32</v>
      </c>
      <c r="W505" s="27" t="s">
        <v>33</v>
      </c>
      <c r="X505" s="27" t="s">
        <v>1087</v>
      </c>
      <c r="Y505" s="27">
        <v>360</v>
      </c>
      <c r="Z505" s="30">
        <v>88.25</v>
      </c>
      <c r="AA505" s="30">
        <v>117.66665999999999</v>
      </c>
      <c r="AB505" s="30">
        <v>353</v>
      </c>
    </row>
    <row r="506" spans="1:28">
      <c r="A506" s="27" t="s">
        <v>1088</v>
      </c>
      <c r="B506" s="27" t="s">
        <v>1089</v>
      </c>
      <c r="C506" s="27" t="s">
        <v>30</v>
      </c>
      <c r="D506" s="29">
        <v>3</v>
      </c>
      <c r="E506" s="29">
        <v>1</v>
      </c>
      <c r="F506" s="29">
        <v>2</v>
      </c>
      <c r="G506" s="29">
        <v>1</v>
      </c>
      <c r="H506" s="29">
        <v>2</v>
      </c>
      <c r="I506" s="29">
        <v>0</v>
      </c>
      <c r="J506" s="29">
        <v>0</v>
      </c>
      <c r="K506" s="29">
        <v>1</v>
      </c>
      <c r="L506" s="29">
        <v>0</v>
      </c>
      <c r="M506" s="29">
        <v>0</v>
      </c>
      <c r="N506" s="27" t="s">
        <v>31</v>
      </c>
      <c r="O506" s="27" t="s">
        <v>32</v>
      </c>
      <c r="P506" s="27" t="s">
        <v>32</v>
      </c>
      <c r="Q506" s="27" t="s">
        <v>57</v>
      </c>
      <c r="R506" s="27" t="s">
        <v>32</v>
      </c>
      <c r="S506" s="27" t="s">
        <v>32</v>
      </c>
      <c r="T506" s="27" t="s">
        <v>32</v>
      </c>
      <c r="U506" s="27" t="s">
        <v>32</v>
      </c>
      <c r="V506" s="27" t="s">
        <v>32</v>
      </c>
      <c r="W506" s="27" t="s">
        <v>33</v>
      </c>
      <c r="X506" s="27"/>
      <c r="Y506" s="27">
        <v>467</v>
      </c>
      <c r="Z506" s="30">
        <v>202</v>
      </c>
      <c r="AA506" s="30">
        <v>606</v>
      </c>
      <c r="AB506" s="30">
        <v>303</v>
      </c>
    </row>
    <row r="507" spans="1:28">
      <c r="A507" s="27" t="s">
        <v>1090</v>
      </c>
      <c r="B507" s="27" t="s">
        <v>1091</v>
      </c>
      <c r="C507" s="27" t="s">
        <v>81</v>
      </c>
      <c r="D507" s="29">
        <v>5</v>
      </c>
      <c r="E507" s="29">
        <v>4</v>
      </c>
      <c r="F507" s="29">
        <v>1</v>
      </c>
      <c r="G507" s="29">
        <v>4</v>
      </c>
      <c r="H507" s="29">
        <v>1</v>
      </c>
      <c r="I507" s="29">
        <v>0</v>
      </c>
      <c r="J507" s="29">
        <v>0</v>
      </c>
      <c r="K507" s="29">
        <v>1</v>
      </c>
      <c r="L507" s="29">
        <v>0</v>
      </c>
      <c r="M507" s="29">
        <v>0</v>
      </c>
      <c r="N507" s="27" t="s">
        <v>31</v>
      </c>
      <c r="O507" s="27" t="s">
        <v>57</v>
      </c>
      <c r="P507" s="27" t="s">
        <v>32</v>
      </c>
      <c r="Q507" s="27" t="s">
        <v>32</v>
      </c>
      <c r="R507" s="27" t="s">
        <v>32</v>
      </c>
      <c r="S507" s="27" t="s">
        <v>32</v>
      </c>
      <c r="T507" s="27" t="s">
        <v>32</v>
      </c>
      <c r="U507" s="27" t="s">
        <v>32</v>
      </c>
      <c r="V507" s="27" t="s">
        <v>32</v>
      </c>
      <c r="W507" s="27" t="s">
        <v>33</v>
      </c>
      <c r="X507" s="27"/>
      <c r="Y507" s="27">
        <v>479</v>
      </c>
      <c r="Z507" s="30">
        <v>95.400002000000001</v>
      </c>
      <c r="AA507" s="30">
        <v>119.25</v>
      </c>
      <c r="AB507" s="30">
        <v>477</v>
      </c>
    </row>
    <row r="508" spans="1:28">
      <c r="A508" s="27" t="s">
        <v>1092</v>
      </c>
      <c r="B508" s="27" t="s">
        <v>1093</v>
      </c>
      <c r="C508" s="27" t="s">
        <v>30</v>
      </c>
      <c r="D508" s="29">
        <v>3</v>
      </c>
      <c r="E508" s="29">
        <v>2</v>
      </c>
      <c r="F508" s="29">
        <v>1</v>
      </c>
      <c r="G508" s="29">
        <v>2</v>
      </c>
      <c r="H508" s="29">
        <v>1</v>
      </c>
      <c r="I508" s="29">
        <v>0</v>
      </c>
      <c r="J508" s="29">
        <v>0</v>
      </c>
      <c r="K508" s="29">
        <v>0</v>
      </c>
      <c r="L508" s="29">
        <v>0</v>
      </c>
      <c r="M508" s="29">
        <v>0</v>
      </c>
      <c r="N508" s="27" t="s">
        <v>31</v>
      </c>
      <c r="O508" s="27" t="s">
        <v>57</v>
      </c>
      <c r="P508" s="27" t="s">
        <v>57</v>
      </c>
      <c r="Q508" s="27" t="s">
        <v>32</v>
      </c>
      <c r="R508" s="27" t="s">
        <v>32</v>
      </c>
      <c r="S508" s="27" t="s">
        <v>32</v>
      </c>
      <c r="T508" s="27" t="s">
        <v>32</v>
      </c>
      <c r="U508" s="27" t="s">
        <v>32</v>
      </c>
      <c r="V508" s="27" t="s">
        <v>32</v>
      </c>
      <c r="W508" s="27" t="s">
        <v>33</v>
      </c>
      <c r="X508" s="27"/>
      <c r="Y508" s="27">
        <v>313</v>
      </c>
      <c r="Z508" s="30">
        <v>101.66665999999999</v>
      </c>
      <c r="AA508" s="30">
        <v>152.5</v>
      </c>
      <c r="AB508" s="30">
        <v>305</v>
      </c>
    </row>
    <row r="509" spans="1:28">
      <c r="A509" s="27" t="s">
        <v>1094</v>
      </c>
      <c r="B509" s="27" t="s">
        <v>1095</v>
      </c>
      <c r="C509" s="27" t="s">
        <v>63</v>
      </c>
      <c r="D509" s="29">
        <v>7</v>
      </c>
      <c r="E509" s="29">
        <v>2</v>
      </c>
      <c r="F509" s="29">
        <v>5</v>
      </c>
      <c r="G509" s="29">
        <v>2</v>
      </c>
      <c r="H509" s="29">
        <v>5</v>
      </c>
      <c r="I509" s="29">
        <v>0</v>
      </c>
      <c r="J509" s="29">
        <v>0</v>
      </c>
      <c r="K509" s="29">
        <v>0</v>
      </c>
      <c r="L509" s="29">
        <v>0</v>
      </c>
      <c r="M509" s="29">
        <v>0</v>
      </c>
      <c r="N509" s="27" t="s">
        <v>31</v>
      </c>
      <c r="O509" s="27" t="s">
        <v>32</v>
      </c>
      <c r="P509" s="27" t="s">
        <v>32</v>
      </c>
      <c r="Q509" s="27" t="s">
        <v>32</v>
      </c>
      <c r="R509" s="27" t="s">
        <v>32</v>
      </c>
      <c r="S509" s="27" t="s">
        <v>32</v>
      </c>
      <c r="T509" s="27" t="s">
        <v>57</v>
      </c>
      <c r="U509" s="27" t="s">
        <v>32</v>
      </c>
      <c r="V509" s="27" t="s">
        <v>32</v>
      </c>
      <c r="W509" s="27" t="s">
        <v>33</v>
      </c>
      <c r="X509" s="27"/>
      <c r="Y509" s="27">
        <v>436</v>
      </c>
      <c r="Z509" s="30">
        <v>60.428570000000001</v>
      </c>
      <c r="AA509" s="30">
        <v>211.5</v>
      </c>
      <c r="AB509" s="30">
        <v>84.599997999999999</v>
      </c>
    </row>
    <row r="510" spans="1:28">
      <c r="A510" s="27" t="s">
        <v>1096</v>
      </c>
      <c r="B510" s="27" t="s">
        <v>1097</v>
      </c>
      <c r="C510" s="27" t="s">
        <v>63</v>
      </c>
      <c r="D510" s="29">
        <v>5</v>
      </c>
      <c r="E510" s="29">
        <v>4</v>
      </c>
      <c r="F510" s="29">
        <v>1</v>
      </c>
      <c r="G510" s="29">
        <v>4</v>
      </c>
      <c r="H510" s="29">
        <v>1</v>
      </c>
      <c r="I510" s="29">
        <v>0</v>
      </c>
      <c r="J510" s="29">
        <v>0</v>
      </c>
      <c r="K510" s="29">
        <v>1</v>
      </c>
      <c r="L510" s="29">
        <v>0</v>
      </c>
      <c r="M510" s="29">
        <v>0</v>
      </c>
      <c r="N510" s="27" t="s">
        <v>31</v>
      </c>
      <c r="O510" s="27" t="s">
        <v>32</v>
      </c>
      <c r="P510" s="27" t="s">
        <v>57</v>
      </c>
      <c r="Q510" s="27" t="s">
        <v>32</v>
      </c>
      <c r="R510" s="27" t="s">
        <v>32</v>
      </c>
      <c r="S510" s="27" t="s">
        <v>32</v>
      </c>
      <c r="T510" s="27" t="s">
        <v>32</v>
      </c>
      <c r="U510" s="27" t="s">
        <v>32</v>
      </c>
      <c r="V510" s="27" t="s">
        <v>32</v>
      </c>
      <c r="W510" s="27" t="s">
        <v>33</v>
      </c>
      <c r="X510" s="27"/>
      <c r="Y510" s="27">
        <v>624</v>
      </c>
      <c r="Z510" s="30">
        <v>126.6</v>
      </c>
      <c r="AA510" s="30">
        <v>158.25</v>
      </c>
      <c r="AB510" s="30">
        <v>633</v>
      </c>
    </row>
    <row r="511" spans="1:28">
      <c r="A511" s="27" t="s">
        <v>1098</v>
      </c>
      <c r="B511" s="27" t="s">
        <v>1099</v>
      </c>
      <c r="C511" s="27" t="s">
        <v>30</v>
      </c>
      <c r="D511" s="29">
        <v>2</v>
      </c>
      <c r="E511" s="29">
        <v>1</v>
      </c>
      <c r="F511" s="29">
        <v>1</v>
      </c>
      <c r="G511" s="29">
        <v>1</v>
      </c>
      <c r="H511" s="29">
        <v>1</v>
      </c>
      <c r="I511" s="29">
        <v>0</v>
      </c>
      <c r="J511" s="29">
        <v>0</v>
      </c>
      <c r="K511" s="29">
        <v>0</v>
      </c>
      <c r="L511" s="29">
        <v>0</v>
      </c>
      <c r="M511" s="29">
        <v>0</v>
      </c>
      <c r="N511" s="27" t="s">
        <v>31</v>
      </c>
      <c r="O511" s="27" t="s">
        <v>57</v>
      </c>
      <c r="P511" s="27" t="s">
        <v>57</v>
      </c>
      <c r="Q511" s="27" t="s">
        <v>32</v>
      </c>
      <c r="R511" s="27" t="s">
        <v>32</v>
      </c>
      <c r="S511" s="27" t="s">
        <v>32</v>
      </c>
      <c r="T511" s="27" t="s">
        <v>32</v>
      </c>
      <c r="U511" s="27" t="s">
        <v>32</v>
      </c>
      <c r="V511" s="27" t="s">
        <v>32</v>
      </c>
      <c r="W511" s="27" t="s">
        <v>33</v>
      </c>
      <c r="X511" s="27"/>
      <c r="Y511" s="27">
        <v>307</v>
      </c>
      <c r="Z511" s="30">
        <v>154</v>
      </c>
      <c r="AA511" s="30">
        <v>308</v>
      </c>
      <c r="AB511" s="30">
        <v>308</v>
      </c>
    </row>
    <row r="512" spans="1:28">
      <c r="A512" s="27" t="s">
        <v>1100</v>
      </c>
      <c r="B512" s="27" t="s">
        <v>1101</v>
      </c>
      <c r="C512" s="27" t="s">
        <v>68</v>
      </c>
      <c r="D512" s="29">
        <v>6</v>
      </c>
      <c r="E512" s="29">
        <v>3</v>
      </c>
      <c r="F512" s="29">
        <v>3</v>
      </c>
      <c r="G512" s="29">
        <v>3</v>
      </c>
      <c r="H512" s="29">
        <v>3</v>
      </c>
      <c r="I512" s="29">
        <v>0</v>
      </c>
      <c r="J512" s="29">
        <v>0</v>
      </c>
      <c r="K512" s="29">
        <v>0</v>
      </c>
      <c r="L512" s="29">
        <v>0</v>
      </c>
      <c r="M512" s="29">
        <v>0</v>
      </c>
      <c r="N512" s="27" t="s">
        <v>31</v>
      </c>
      <c r="O512" s="27" t="s">
        <v>32</v>
      </c>
      <c r="P512" s="27" t="s">
        <v>57</v>
      </c>
      <c r="Q512" s="27" t="s">
        <v>32</v>
      </c>
      <c r="R512" s="27" t="s">
        <v>32</v>
      </c>
      <c r="S512" s="27" t="s">
        <v>32</v>
      </c>
      <c r="T512" s="27" t="s">
        <v>32</v>
      </c>
      <c r="U512" s="27" t="s">
        <v>32</v>
      </c>
      <c r="V512" s="27" t="s">
        <v>32</v>
      </c>
      <c r="W512" s="27" t="s">
        <v>33</v>
      </c>
      <c r="X512" s="27"/>
      <c r="Y512" s="27">
        <v>708</v>
      </c>
      <c r="Z512" s="30">
        <v>123.66665999999999</v>
      </c>
      <c r="AA512" s="30">
        <v>247.33332999999999</v>
      </c>
      <c r="AB512" s="30">
        <v>247.33332999999999</v>
      </c>
    </row>
    <row r="513" spans="1:28">
      <c r="A513" s="27" t="s">
        <v>1102</v>
      </c>
      <c r="B513" s="27" t="s">
        <v>1103</v>
      </c>
      <c r="C513" s="27" t="s">
        <v>81</v>
      </c>
      <c r="D513" s="29">
        <v>6</v>
      </c>
      <c r="E513" s="29">
        <v>6</v>
      </c>
      <c r="F513" s="29">
        <v>0</v>
      </c>
      <c r="G513" s="29">
        <v>6</v>
      </c>
      <c r="H513" s="29">
        <v>0</v>
      </c>
      <c r="I513" s="29">
        <v>0</v>
      </c>
      <c r="J513" s="29">
        <v>0</v>
      </c>
      <c r="K513" s="29">
        <v>0</v>
      </c>
      <c r="L513" s="29">
        <v>0</v>
      </c>
      <c r="M513" s="29">
        <v>0</v>
      </c>
      <c r="N513" s="27" t="s">
        <v>31</v>
      </c>
      <c r="O513" s="27" t="s">
        <v>32</v>
      </c>
      <c r="P513" s="27" t="s">
        <v>32</v>
      </c>
      <c r="Q513" s="27" t="s">
        <v>32</v>
      </c>
      <c r="R513" s="27" t="s">
        <v>32</v>
      </c>
      <c r="S513" s="27" t="s">
        <v>32</v>
      </c>
      <c r="T513" s="27" t="s">
        <v>57</v>
      </c>
      <c r="U513" s="27" t="s">
        <v>32</v>
      </c>
      <c r="V513" s="27" t="s">
        <v>32</v>
      </c>
      <c r="W513" s="27" t="s">
        <v>33</v>
      </c>
      <c r="X513" s="27"/>
      <c r="Y513" s="27">
        <v>942</v>
      </c>
      <c r="Z513" s="30">
        <v>160.33332999999999</v>
      </c>
      <c r="AA513" s="30">
        <v>160.33332999999999</v>
      </c>
      <c r="AB513" s="30">
        <v>962</v>
      </c>
    </row>
    <row r="514" spans="1:28">
      <c r="A514" s="27" t="s">
        <v>1104</v>
      </c>
      <c r="B514" s="27" t="s">
        <v>1105</v>
      </c>
      <c r="C514" s="27" t="s">
        <v>63</v>
      </c>
      <c r="D514" s="29">
        <v>4</v>
      </c>
      <c r="E514" s="29">
        <v>3</v>
      </c>
      <c r="F514" s="29">
        <v>1</v>
      </c>
      <c r="G514" s="29">
        <v>3</v>
      </c>
      <c r="H514" s="29">
        <v>1</v>
      </c>
      <c r="I514" s="29">
        <v>0</v>
      </c>
      <c r="J514" s="29">
        <v>0</v>
      </c>
      <c r="K514" s="29">
        <v>0</v>
      </c>
      <c r="L514" s="29">
        <v>0</v>
      </c>
      <c r="M514" s="29">
        <v>0</v>
      </c>
      <c r="N514" s="27" t="s">
        <v>31</v>
      </c>
      <c r="O514" s="27" t="s">
        <v>32</v>
      </c>
      <c r="P514" s="27" t="s">
        <v>32</v>
      </c>
      <c r="Q514" s="27" t="s">
        <v>32</v>
      </c>
      <c r="R514" s="27" t="s">
        <v>57</v>
      </c>
      <c r="S514" s="27" t="s">
        <v>32</v>
      </c>
      <c r="T514" s="27" t="s">
        <v>32</v>
      </c>
      <c r="U514" s="27" t="s">
        <v>32</v>
      </c>
      <c r="V514" s="27" t="s">
        <v>32</v>
      </c>
      <c r="W514" s="27" t="s">
        <v>33</v>
      </c>
      <c r="X514" s="27"/>
      <c r="Y514" s="27">
        <v>401</v>
      </c>
      <c r="Z514" s="30">
        <v>102</v>
      </c>
      <c r="AA514" s="30">
        <v>136</v>
      </c>
      <c r="AB514" s="30">
        <v>408</v>
      </c>
    </row>
    <row r="515" spans="1:28">
      <c r="A515" s="27" t="s">
        <v>1106</v>
      </c>
      <c r="B515" s="27" t="s">
        <v>1107</v>
      </c>
      <c r="C515" s="27" t="s">
        <v>30</v>
      </c>
      <c r="D515" s="29">
        <v>3</v>
      </c>
      <c r="E515" s="29">
        <v>1</v>
      </c>
      <c r="F515" s="29">
        <v>2</v>
      </c>
      <c r="G515" s="29">
        <v>1</v>
      </c>
      <c r="H515" s="29">
        <v>2</v>
      </c>
      <c r="I515" s="29">
        <v>0</v>
      </c>
      <c r="J515" s="29">
        <v>0</v>
      </c>
      <c r="K515" s="29">
        <v>0</v>
      </c>
      <c r="L515" s="29">
        <v>0</v>
      </c>
      <c r="M515" s="29">
        <v>0</v>
      </c>
      <c r="N515" s="27" t="s">
        <v>31</v>
      </c>
      <c r="O515" s="27" t="s">
        <v>57</v>
      </c>
      <c r="P515" s="27" t="s">
        <v>32</v>
      </c>
      <c r="Q515" s="27" t="s">
        <v>32</v>
      </c>
      <c r="R515" s="27" t="s">
        <v>32</v>
      </c>
      <c r="S515" s="27" t="s">
        <v>32</v>
      </c>
      <c r="T515" s="27" t="s">
        <v>32</v>
      </c>
      <c r="U515" s="27" t="s">
        <v>32</v>
      </c>
      <c r="V515" s="27" t="s">
        <v>32</v>
      </c>
      <c r="W515" s="27" t="s">
        <v>33</v>
      </c>
      <c r="X515" s="27"/>
      <c r="Y515" s="27">
        <v>437</v>
      </c>
      <c r="Z515" s="30">
        <v>138</v>
      </c>
      <c r="AA515" s="30">
        <v>414</v>
      </c>
      <c r="AB515" s="30">
        <v>207</v>
      </c>
    </row>
    <row r="516" spans="1:28">
      <c r="A516" s="27" t="s">
        <v>1108</v>
      </c>
      <c r="B516" s="27" t="s">
        <v>1109</v>
      </c>
      <c r="C516" s="27" t="s">
        <v>68</v>
      </c>
      <c r="D516" s="29">
        <v>5</v>
      </c>
      <c r="E516" s="29">
        <v>2</v>
      </c>
      <c r="F516" s="29">
        <v>3</v>
      </c>
      <c r="G516" s="29">
        <v>2</v>
      </c>
      <c r="H516" s="29">
        <v>3</v>
      </c>
      <c r="I516" s="29">
        <v>0</v>
      </c>
      <c r="J516" s="29">
        <v>0</v>
      </c>
      <c r="K516" s="29">
        <v>1</v>
      </c>
      <c r="L516" s="29">
        <v>0</v>
      </c>
      <c r="M516" s="29">
        <v>0</v>
      </c>
      <c r="N516" s="27" t="s">
        <v>31</v>
      </c>
      <c r="O516" s="27" t="s">
        <v>32</v>
      </c>
      <c r="P516" s="27" t="s">
        <v>32</v>
      </c>
      <c r="Q516" s="27" t="s">
        <v>32</v>
      </c>
      <c r="R516" s="27" t="s">
        <v>32</v>
      </c>
      <c r="S516" s="27" t="s">
        <v>32</v>
      </c>
      <c r="T516" s="27" t="s">
        <v>32</v>
      </c>
      <c r="U516" s="27" t="s">
        <v>32</v>
      </c>
      <c r="V516" s="27" t="s">
        <v>32</v>
      </c>
      <c r="W516" s="27" t="s">
        <v>33</v>
      </c>
      <c r="X516" s="27"/>
      <c r="Y516" s="27">
        <v>393</v>
      </c>
      <c r="Z516" s="30">
        <v>66.800003000000004</v>
      </c>
      <c r="AA516" s="30">
        <v>167</v>
      </c>
      <c r="AB516" s="30">
        <v>111.33334000000001</v>
      </c>
    </row>
    <row r="517" spans="1:28">
      <c r="A517" s="27" t="s">
        <v>1110</v>
      </c>
      <c r="B517" s="27" t="s">
        <v>1111</v>
      </c>
      <c r="C517" s="27" t="s">
        <v>68</v>
      </c>
      <c r="D517" s="29">
        <v>3</v>
      </c>
      <c r="E517" s="29">
        <v>2</v>
      </c>
      <c r="F517" s="29">
        <v>1</v>
      </c>
      <c r="G517" s="29">
        <v>2</v>
      </c>
      <c r="H517" s="29">
        <v>1</v>
      </c>
      <c r="I517" s="29">
        <v>0</v>
      </c>
      <c r="J517" s="29">
        <v>0</v>
      </c>
      <c r="K517" s="29">
        <v>1</v>
      </c>
      <c r="L517" s="29">
        <v>0</v>
      </c>
      <c r="M517" s="29">
        <v>0</v>
      </c>
      <c r="N517" s="27" t="s">
        <v>31</v>
      </c>
      <c r="O517" s="27" t="s">
        <v>32</v>
      </c>
      <c r="P517" s="27" t="s">
        <v>32</v>
      </c>
      <c r="Q517" s="27" t="s">
        <v>32</v>
      </c>
      <c r="R517" s="27" t="s">
        <v>32</v>
      </c>
      <c r="S517" s="27" t="s">
        <v>32</v>
      </c>
      <c r="T517" s="27" t="s">
        <v>32</v>
      </c>
      <c r="U517" s="27" t="s">
        <v>32</v>
      </c>
      <c r="V517" s="27" t="s">
        <v>32</v>
      </c>
      <c r="W517" s="27" t="s">
        <v>33</v>
      </c>
      <c r="X517" s="27" t="s">
        <v>380</v>
      </c>
      <c r="Y517" s="27">
        <v>343</v>
      </c>
      <c r="Z517" s="30">
        <v>120.66665999999999</v>
      </c>
      <c r="AA517" s="30">
        <v>181</v>
      </c>
      <c r="AB517" s="30">
        <v>362</v>
      </c>
    </row>
    <row r="518" spans="1:28">
      <c r="A518" s="27" t="s">
        <v>1112</v>
      </c>
      <c r="B518" s="27" t="s">
        <v>1113</v>
      </c>
      <c r="C518" s="27" t="s">
        <v>30</v>
      </c>
      <c r="D518" s="29">
        <v>3</v>
      </c>
      <c r="E518" s="29">
        <v>3</v>
      </c>
      <c r="F518" s="29">
        <v>0</v>
      </c>
      <c r="G518" s="29">
        <v>3</v>
      </c>
      <c r="H518" s="29">
        <v>0</v>
      </c>
      <c r="I518" s="29">
        <v>0</v>
      </c>
      <c r="J518" s="29">
        <v>0</v>
      </c>
      <c r="K518" s="29">
        <v>1</v>
      </c>
      <c r="L518" s="29">
        <v>0</v>
      </c>
      <c r="M518" s="29">
        <v>0</v>
      </c>
      <c r="N518" s="27" t="s">
        <v>31</v>
      </c>
      <c r="O518" s="27" t="s">
        <v>32</v>
      </c>
      <c r="P518" s="27" t="s">
        <v>32</v>
      </c>
      <c r="Q518" s="27" t="s">
        <v>32</v>
      </c>
      <c r="R518" s="27" t="s">
        <v>32</v>
      </c>
      <c r="S518" s="27" t="s">
        <v>32</v>
      </c>
      <c r="T518" s="27" t="s">
        <v>32</v>
      </c>
      <c r="U518" s="27" t="s">
        <v>32</v>
      </c>
      <c r="V518" s="27" t="s">
        <v>32</v>
      </c>
      <c r="W518" s="27" t="s">
        <v>33</v>
      </c>
      <c r="X518" s="27"/>
      <c r="Y518" s="27">
        <v>219</v>
      </c>
      <c r="Z518" s="30">
        <v>74.666663999999997</v>
      </c>
      <c r="AA518" s="30">
        <v>74.666663999999997</v>
      </c>
      <c r="AB518" s="30">
        <v>224</v>
      </c>
    </row>
    <row r="519" spans="1:28">
      <c r="A519" s="27" t="s">
        <v>1114</v>
      </c>
      <c r="B519" s="27" t="s">
        <v>1115</v>
      </c>
      <c r="C519" s="27" t="s">
        <v>63</v>
      </c>
      <c r="D519" s="29">
        <v>5</v>
      </c>
      <c r="E519" s="29">
        <v>2</v>
      </c>
      <c r="F519" s="29">
        <v>3</v>
      </c>
      <c r="G519" s="29">
        <v>2</v>
      </c>
      <c r="H519" s="29">
        <v>3</v>
      </c>
      <c r="I519" s="29">
        <v>0</v>
      </c>
      <c r="J519" s="29">
        <v>0</v>
      </c>
      <c r="K519" s="29">
        <v>0</v>
      </c>
      <c r="L519" s="29">
        <v>1</v>
      </c>
      <c r="M519" s="29">
        <v>0</v>
      </c>
      <c r="N519" s="27" t="s">
        <v>31</v>
      </c>
      <c r="O519" s="27" t="s">
        <v>32</v>
      </c>
      <c r="P519" s="27" t="s">
        <v>32</v>
      </c>
      <c r="Q519" s="27" t="s">
        <v>32</v>
      </c>
      <c r="R519" s="27" t="s">
        <v>32</v>
      </c>
      <c r="S519" s="27" t="s">
        <v>32</v>
      </c>
      <c r="T519" s="27" t="s">
        <v>32</v>
      </c>
      <c r="U519" s="27" t="s">
        <v>32</v>
      </c>
      <c r="V519" s="27" t="s">
        <v>32</v>
      </c>
      <c r="W519" s="27" t="s">
        <v>33</v>
      </c>
      <c r="X519" s="27"/>
      <c r="Y519" s="27">
        <v>242</v>
      </c>
      <c r="Z519" s="30">
        <v>55</v>
      </c>
      <c r="AA519" s="30">
        <v>137.5</v>
      </c>
      <c r="AB519" s="30">
        <v>91.666663999999997</v>
      </c>
    </row>
    <row r="520" spans="1:28">
      <c r="A520" s="27" t="s">
        <v>1116</v>
      </c>
      <c r="B520" s="27" t="s">
        <v>1117</v>
      </c>
      <c r="C520" s="27" t="s">
        <v>63</v>
      </c>
      <c r="D520" s="29">
        <v>5</v>
      </c>
      <c r="E520" s="29">
        <v>4</v>
      </c>
      <c r="F520" s="29">
        <v>1</v>
      </c>
      <c r="G520" s="29">
        <v>4</v>
      </c>
      <c r="H520" s="29">
        <v>1</v>
      </c>
      <c r="I520" s="29">
        <v>0</v>
      </c>
      <c r="J520" s="29">
        <v>0</v>
      </c>
      <c r="K520" s="29">
        <v>1</v>
      </c>
      <c r="L520" s="29">
        <v>0</v>
      </c>
      <c r="M520" s="29">
        <v>0</v>
      </c>
      <c r="N520" s="27" t="s">
        <v>31</v>
      </c>
      <c r="O520" s="27" t="s">
        <v>32</v>
      </c>
      <c r="P520" s="27" t="s">
        <v>32</v>
      </c>
      <c r="Q520" s="27" t="s">
        <v>32</v>
      </c>
      <c r="R520" s="27" t="s">
        <v>32</v>
      </c>
      <c r="S520" s="27" t="s">
        <v>32</v>
      </c>
      <c r="T520" s="27" t="s">
        <v>57</v>
      </c>
      <c r="U520" s="27" t="s">
        <v>32</v>
      </c>
      <c r="V520" s="27" t="s">
        <v>32</v>
      </c>
      <c r="W520" s="27" t="s">
        <v>33</v>
      </c>
      <c r="X520" s="27"/>
      <c r="Y520" s="27">
        <v>375</v>
      </c>
      <c r="Z520" s="30">
        <v>72.199996999999996</v>
      </c>
      <c r="AA520" s="30">
        <v>90.25</v>
      </c>
      <c r="AB520" s="30">
        <v>361</v>
      </c>
    </row>
    <row r="521" spans="1:28">
      <c r="A521" s="27" t="s">
        <v>1118</v>
      </c>
      <c r="B521" s="27" t="s">
        <v>1119</v>
      </c>
      <c r="C521" s="27" t="s">
        <v>63</v>
      </c>
      <c r="D521" s="29">
        <v>4</v>
      </c>
      <c r="E521" s="29">
        <v>3</v>
      </c>
      <c r="F521" s="29">
        <v>1</v>
      </c>
      <c r="G521" s="29">
        <v>3</v>
      </c>
      <c r="H521" s="29">
        <v>1</v>
      </c>
      <c r="I521" s="29">
        <v>0</v>
      </c>
      <c r="J521" s="29">
        <v>0</v>
      </c>
      <c r="K521" s="29">
        <v>0</v>
      </c>
      <c r="L521" s="29">
        <v>0</v>
      </c>
      <c r="M521" s="29">
        <v>0</v>
      </c>
      <c r="N521" s="27" t="s">
        <v>31</v>
      </c>
      <c r="O521" s="27" t="s">
        <v>32</v>
      </c>
      <c r="P521" s="27" t="s">
        <v>32</v>
      </c>
      <c r="Q521" s="27" t="s">
        <v>32</v>
      </c>
      <c r="R521" s="27" t="s">
        <v>32</v>
      </c>
      <c r="S521" s="27" t="s">
        <v>32</v>
      </c>
      <c r="T521" s="27" t="s">
        <v>32</v>
      </c>
      <c r="U521" s="27" t="s">
        <v>57</v>
      </c>
      <c r="V521" s="27" t="s">
        <v>32</v>
      </c>
      <c r="W521" s="27" t="s">
        <v>33</v>
      </c>
      <c r="X521" s="27"/>
      <c r="Y521" s="27">
        <v>367</v>
      </c>
      <c r="Z521" s="30">
        <v>92.25</v>
      </c>
      <c r="AA521" s="30">
        <v>123</v>
      </c>
      <c r="AB521" s="30">
        <v>369</v>
      </c>
    </row>
    <row r="522" spans="1:28">
      <c r="A522" s="27" t="s">
        <v>1120</v>
      </c>
      <c r="B522" s="27" t="s">
        <v>1121</v>
      </c>
      <c r="C522" s="27" t="s">
        <v>63</v>
      </c>
      <c r="D522" s="29">
        <v>2</v>
      </c>
      <c r="E522" s="29">
        <v>1</v>
      </c>
      <c r="F522" s="29">
        <v>1</v>
      </c>
      <c r="G522" s="29">
        <v>1</v>
      </c>
      <c r="H522" s="29">
        <v>1</v>
      </c>
      <c r="I522" s="29">
        <v>0</v>
      </c>
      <c r="J522" s="29">
        <v>0</v>
      </c>
      <c r="K522" s="29">
        <v>1</v>
      </c>
      <c r="L522" s="29">
        <v>0</v>
      </c>
      <c r="M522" s="29">
        <v>0</v>
      </c>
      <c r="N522" s="27" t="s">
        <v>31</v>
      </c>
      <c r="O522" s="27" t="s">
        <v>32</v>
      </c>
      <c r="P522" s="27" t="s">
        <v>32</v>
      </c>
      <c r="Q522" s="27" t="s">
        <v>32</v>
      </c>
      <c r="R522" s="27" t="s">
        <v>32</v>
      </c>
      <c r="S522" s="27" t="s">
        <v>32</v>
      </c>
      <c r="T522" s="27" t="s">
        <v>57</v>
      </c>
      <c r="U522" s="27" t="s">
        <v>32</v>
      </c>
      <c r="V522" s="27" t="s">
        <v>32</v>
      </c>
      <c r="W522" s="27" t="s">
        <v>33</v>
      </c>
      <c r="X522" s="27"/>
      <c r="Y522" s="27">
        <v>393</v>
      </c>
      <c r="Z522" s="30">
        <v>174.5</v>
      </c>
      <c r="AA522" s="30">
        <v>349</v>
      </c>
      <c r="AB522" s="30">
        <v>349</v>
      </c>
    </row>
    <row r="523" spans="1:28">
      <c r="A523" s="27" t="s">
        <v>1122</v>
      </c>
      <c r="B523" s="27" t="s">
        <v>1123</v>
      </c>
      <c r="C523" s="27" t="s">
        <v>63</v>
      </c>
      <c r="D523" s="29">
        <v>6</v>
      </c>
      <c r="E523" s="29">
        <v>3</v>
      </c>
      <c r="F523" s="29">
        <v>3</v>
      </c>
      <c r="G523" s="29">
        <v>3</v>
      </c>
      <c r="H523" s="29">
        <v>3</v>
      </c>
      <c r="I523" s="29">
        <v>0</v>
      </c>
      <c r="J523" s="29">
        <v>0</v>
      </c>
      <c r="K523" s="29">
        <v>0</v>
      </c>
      <c r="L523" s="29">
        <v>0</v>
      </c>
      <c r="M523" s="29">
        <v>0</v>
      </c>
      <c r="N523" s="27" t="s">
        <v>31</v>
      </c>
      <c r="O523" s="27" t="s">
        <v>57</v>
      </c>
      <c r="P523" s="27" t="s">
        <v>32</v>
      </c>
      <c r="Q523" s="27" t="s">
        <v>32</v>
      </c>
      <c r="R523" s="27" t="s">
        <v>32</v>
      </c>
      <c r="S523" s="27" t="s">
        <v>32</v>
      </c>
      <c r="T523" s="27" t="s">
        <v>57</v>
      </c>
      <c r="U523" s="27" t="s">
        <v>32</v>
      </c>
      <c r="V523" s="27" t="s">
        <v>32</v>
      </c>
      <c r="W523" s="27" t="s">
        <v>33</v>
      </c>
      <c r="X523" s="27"/>
      <c r="Y523" s="27">
        <v>415</v>
      </c>
      <c r="Z523" s="30">
        <v>63.333331999999999</v>
      </c>
      <c r="AA523" s="30">
        <v>126.66665999999999</v>
      </c>
      <c r="AB523" s="30">
        <v>126.66665999999999</v>
      </c>
    </row>
    <row r="524" spans="1:28">
      <c r="A524" s="27" t="s">
        <v>1124</v>
      </c>
      <c r="B524" s="27" t="s">
        <v>1125</v>
      </c>
      <c r="C524" s="27" t="s">
        <v>63</v>
      </c>
      <c r="D524" s="29">
        <v>4</v>
      </c>
      <c r="E524" s="29">
        <v>4</v>
      </c>
      <c r="F524" s="29">
        <v>0</v>
      </c>
      <c r="G524" s="29">
        <v>4</v>
      </c>
      <c r="H524" s="29">
        <v>0</v>
      </c>
      <c r="I524" s="29">
        <v>0</v>
      </c>
      <c r="J524" s="29">
        <v>0</v>
      </c>
      <c r="K524" s="29">
        <v>1</v>
      </c>
      <c r="L524" s="29">
        <v>0</v>
      </c>
      <c r="M524" s="29">
        <v>0</v>
      </c>
      <c r="N524" s="27" t="s">
        <v>31</v>
      </c>
      <c r="O524" s="27" t="s">
        <v>57</v>
      </c>
      <c r="P524" s="27" t="s">
        <v>32</v>
      </c>
      <c r="Q524" s="27" t="s">
        <v>32</v>
      </c>
      <c r="R524" s="27" t="s">
        <v>32</v>
      </c>
      <c r="S524" s="27" t="s">
        <v>32</v>
      </c>
      <c r="T524" s="27" t="s">
        <v>32</v>
      </c>
      <c r="U524" s="27" t="s">
        <v>57</v>
      </c>
      <c r="V524" s="27" t="s">
        <v>32</v>
      </c>
      <c r="W524" s="27" t="s">
        <v>33</v>
      </c>
      <c r="X524" s="27"/>
      <c r="Y524" s="27">
        <v>385</v>
      </c>
      <c r="Z524" s="30">
        <v>95.75</v>
      </c>
      <c r="AA524" s="30">
        <v>95.75</v>
      </c>
      <c r="AB524" s="30">
        <v>383</v>
      </c>
    </row>
    <row r="525" spans="1:28">
      <c r="A525" s="27" t="s">
        <v>1126</v>
      </c>
      <c r="B525" s="27" t="s">
        <v>1127</v>
      </c>
      <c r="C525" s="27" t="s">
        <v>63</v>
      </c>
      <c r="D525" s="29">
        <v>8.3999995999999992</v>
      </c>
      <c r="E525" s="29">
        <v>3.4000001000000002</v>
      </c>
      <c r="F525" s="29">
        <v>5</v>
      </c>
      <c r="G525" s="29">
        <v>3</v>
      </c>
      <c r="H525" s="29">
        <v>5</v>
      </c>
      <c r="I525" s="29">
        <v>0.40000001000000002</v>
      </c>
      <c r="J525" s="29">
        <v>0</v>
      </c>
      <c r="K525" s="29">
        <v>0</v>
      </c>
      <c r="L525" s="29">
        <v>0</v>
      </c>
      <c r="M525" s="29">
        <v>0</v>
      </c>
      <c r="N525" s="27" t="s">
        <v>31</v>
      </c>
      <c r="O525" s="27" t="s">
        <v>32</v>
      </c>
      <c r="P525" s="27" t="s">
        <v>32</v>
      </c>
      <c r="Q525" s="27" t="s">
        <v>32</v>
      </c>
      <c r="R525" s="27" t="s">
        <v>32</v>
      </c>
      <c r="S525" s="27" t="s">
        <v>32</v>
      </c>
      <c r="T525" s="27" t="s">
        <v>57</v>
      </c>
      <c r="U525" s="27" t="s">
        <v>32</v>
      </c>
      <c r="V525" s="27" t="s">
        <v>32</v>
      </c>
      <c r="W525" s="27" t="s">
        <v>33</v>
      </c>
      <c r="X525" s="27" t="s">
        <v>1128</v>
      </c>
      <c r="Y525" s="27">
        <v>1045</v>
      </c>
      <c r="Z525" s="30">
        <v>135.71429000000001</v>
      </c>
      <c r="AA525" s="30">
        <v>335.29410000000001</v>
      </c>
      <c r="AB525" s="30">
        <v>228</v>
      </c>
    </row>
    <row r="526" spans="1:28">
      <c r="A526" s="27" t="s">
        <v>1129</v>
      </c>
      <c r="B526" s="27" t="s">
        <v>1130</v>
      </c>
      <c r="C526" s="27" t="s">
        <v>63</v>
      </c>
      <c r="D526" s="29">
        <v>3</v>
      </c>
      <c r="E526" s="29">
        <v>2</v>
      </c>
      <c r="F526" s="29">
        <v>1</v>
      </c>
      <c r="G526" s="29">
        <v>2</v>
      </c>
      <c r="H526" s="29">
        <v>1</v>
      </c>
      <c r="I526" s="29">
        <v>0</v>
      </c>
      <c r="J526" s="29">
        <v>0</v>
      </c>
      <c r="K526" s="29">
        <v>0</v>
      </c>
      <c r="L526" s="29">
        <v>0</v>
      </c>
      <c r="M526" s="29">
        <v>0</v>
      </c>
      <c r="N526" s="27" t="s">
        <v>31</v>
      </c>
      <c r="O526" s="27" t="s">
        <v>57</v>
      </c>
      <c r="P526" s="27" t="s">
        <v>32</v>
      </c>
      <c r="Q526" s="27" t="s">
        <v>32</v>
      </c>
      <c r="R526" s="27" t="s">
        <v>32</v>
      </c>
      <c r="S526" s="27" t="s">
        <v>32</v>
      </c>
      <c r="T526" s="27" t="s">
        <v>57</v>
      </c>
      <c r="U526" s="27" t="s">
        <v>32</v>
      </c>
      <c r="V526" s="27" t="s">
        <v>32</v>
      </c>
      <c r="W526" s="27" t="s">
        <v>33</v>
      </c>
      <c r="X526" s="27"/>
      <c r="Y526" s="27">
        <v>415</v>
      </c>
      <c r="Z526" s="30">
        <v>137</v>
      </c>
      <c r="AA526" s="30">
        <v>205.5</v>
      </c>
      <c r="AB526" s="30">
        <v>411</v>
      </c>
    </row>
    <row r="527" spans="1:28">
      <c r="A527" s="27" t="s">
        <v>1131</v>
      </c>
      <c r="B527" s="27" t="s">
        <v>1132</v>
      </c>
      <c r="C527" s="27" t="s">
        <v>63</v>
      </c>
      <c r="D527" s="29">
        <v>14</v>
      </c>
      <c r="E527" s="29">
        <v>12</v>
      </c>
      <c r="F527" s="29">
        <v>2</v>
      </c>
      <c r="G527" s="29">
        <v>12</v>
      </c>
      <c r="H527" s="29">
        <v>2</v>
      </c>
      <c r="I527" s="29">
        <v>0</v>
      </c>
      <c r="J527" s="29">
        <v>0</v>
      </c>
      <c r="K527" s="29">
        <v>2</v>
      </c>
      <c r="L527" s="29">
        <v>0</v>
      </c>
      <c r="M527" s="29">
        <v>0</v>
      </c>
      <c r="N527" s="27" t="s">
        <v>31</v>
      </c>
      <c r="O527" s="27" t="s">
        <v>32</v>
      </c>
      <c r="P527" s="27" t="s">
        <v>32</v>
      </c>
      <c r="Q527" s="27" t="s">
        <v>32</v>
      </c>
      <c r="R527" s="27" t="s">
        <v>32</v>
      </c>
      <c r="S527" s="27" t="s">
        <v>32</v>
      </c>
      <c r="T527" s="27" t="s">
        <v>32</v>
      </c>
      <c r="U527" s="27" t="s">
        <v>32</v>
      </c>
      <c r="V527" s="27" t="s">
        <v>32</v>
      </c>
      <c r="W527" s="27" t="s">
        <v>33</v>
      </c>
      <c r="X527" s="27"/>
      <c r="Y527" s="27">
        <v>2949</v>
      </c>
      <c r="Z527" s="30">
        <v>212.78572</v>
      </c>
      <c r="AA527" s="30">
        <v>248.25</v>
      </c>
      <c r="AB527" s="30">
        <v>1489.5</v>
      </c>
    </row>
    <row r="528" spans="1:28">
      <c r="A528" s="27" t="s">
        <v>1133</v>
      </c>
      <c r="B528" s="27" t="s">
        <v>1134</v>
      </c>
      <c r="C528" s="27" t="s">
        <v>68</v>
      </c>
      <c r="D528" s="29">
        <v>3</v>
      </c>
      <c r="E528" s="29">
        <v>2</v>
      </c>
      <c r="F528" s="29">
        <v>1</v>
      </c>
      <c r="G528" s="29">
        <v>2</v>
      </c>
      <c r="H528" s="29">
        <v>1</v>
      </c>
      <c r="I528" s="29">
        <v>0</v>
      </c>
      <c r="J528" s="29">
        <v>0</v>
      </c>
      <c r="K528" s="29">
        <v>0</v>
      </c>
      <c r="L528" s="29">
        <v>0</v>
      </c>
      <c r="M528" s="29">
        <v>0</v>
      </c>
      <c r="N528" s="27" t="s">
        <v>31</v>
      </c>
      <c r="O528" s="27" t="s">
        <v>57</v>
      </c>
      <c r="P528" s="27" t="s">
        <v>32</v>
      </c>
      <c r="Q528" s="27" t="s">
        <v>32</v>
      </c>
      <c r="R528" s="27" t="s">
        <v>32</v>
      </c>
      <c r="S528" s="27" t="s">
        <v>32</v>
      </c>
      <c r="T528" s="27" t="s">
        <v>32</v>
      </c>
      <c r="U528" s="27" t="s">
        <v>32</v>
      </c>
      <c r="V528" s="27" t="s">
        <v>32</v>
      </c>
      <c r="W528" s="27" t="s">
        <v>33</v>
      </c>
      <c r="X528" s="27"/>
      <c r="Y528" s="27">
        <v>436</v>
      </c>
      <c r="Z528" s="30">
        <v>138</v>
      </c>
      <c r="AA528" s="30">
        <v>207</v>
      </c>
      <c r="AB528" s="30">
        <v>414</v>
      </c>
    </row>
    <row r="529" spans="1:28">
      <c r="A529" s="27" t="s">
        <v>1135</v>
      </c>
      <c r="B529" s="27" t="s">
        <v>1136</v>
      </c>
      <c r="C529" s="27" t="s">
        <v>63</v>
      </c>
      <c r="D529" s="29">
        <v>2</v>
      </c>
      <c r="E529" s="29">
        <v>1</v>
      </c>
      <c r="F529" s="29">
        <v>1</v>
      </c>
      <c r="G529" s="29">
        <v>1</v>
      </c>
      <c r="H529" s="29">
        <v>1</v>
      </c>
      <c r="I529" s="29">
        <v>0</v>
      </c>
      <c r="J529" s="29">
        <v>0</v>
      </c>
      <c r="K529" s="29">
        <v>1</v>
      </c>
      <c r="L529" s="29">
        <v>0</v>
      </c>
      <c r="M529" s="29">
        <v>0</v>
      </c>
      <c r="N529" s="27" t="s">
        <v>31</v>
      </c>
      <c r="O529" s="27" t="s">
        <v>57</v>
      </c>
      <c r="P529" s="27" t="s">
        <v>32</v>
      </c>
      <c r="Q529" s="27" t="s">
        <v>32</v>
      </c>
      <c r="R529" s="27" t="s">
        <v>32</v>
      </c>
      <c r="S529" s="27" t="s">
        <v>32</v>
      </c>
      <c r="T529" s="27" t="s">
        <v>32</v>
      </c>
      <c r="U529" s="27" t="s">
        <v>32</v>
      </c>
      <c r="V529" s="27" t="s">
        <v>32</v>
      </c>
      <c r="W529" s="27" t="s">
        <v>33</v>
      </c>
      <c r="X529" s="27"/>
      <c r="Y529" s="27">
        <v>417</v>
      </c>
      <c r="Z529" s="30">
        <v>202.5</v>
      </c>
      <c r="AA529" s="30">
        <v>405</v>
      </c>
      <c r="AB529" s="30">
        <v>405</v>
      </c>
    </row>
    <row r="530" spans="1:28">
      <c r="A530" s="27" t="s">
        <v>1137</v>
      </c>
      <c r="B530" s="27" t="s">
        <v>1138</v>
      </c>
      <c r="C530" s="27" t="s">
        <v>63</v>
      </c>
      <c r="D530" s="29">
        <v>4</v>
      </c>
      <c r="E530" s="29">
        <v>3</v>
      </c>
      <c r="F530" s="29">
        <v>1</v>
      </c>
      <c r="G530" s="29">
        <v>3</v>
      </c>
      <c r="H530" s="29">
        <v>1</v>
      </c>
      <c r="I530" s="29">
        <v>0</v>
      </c>
      <c r="J530" s="29">
        <v>0</v>
      </c>
      <c r="K530" s="29">
        <v>0</v>
      </c>
      <c r="L530" s="29">
        <v>0</v>
      </c>
      <c r="M530" s="29">
        <v>0</v>
      </c>
      <c r="N530" s="27" t="s">
        <v>31</v>
      </c>
      <c r="O530" s="27" t="s">
        <v>32</v>
      </c>
      <c r="P530" s="27" t="s">
        <v>32</v>
      </c>
      <c r="Q530" s="27" t="s">
        <v>32</v>
      </c>
      <c r="R530" s="27" t="s">
        <v>32</v>
      </c>
      <c r="S530" s="27" t="s">
        <v>32</v>
      </c>
      <c r="T530" s="27" t="s">
        <v>57</v>
      </c>
      <c r="U530" s="27" t="s">
        <v>32</v>
      </c>
      <c r="V530" s="27" t="s">
        <v>32</v>
      </c>
      <c r="W530" s="27" t="s">
        <v>33</v>
      </c>
      <c r="X530" s="27"/>
      <c r="Y530" s="27">
        <v>333</v>
      </c>
      <c r="Z530" s="30">
        <v>87.25</v>
      </c>
      <c r="AA530" s="30">
        <v>116.33334000000001</v>
      </c>
      <c r="AB530" s="30">
        <v>349</v>
      </c>
    </row>
    <row r="531" spans="1:28">
      <c r="A531" s="27" t="s">
        <v>1139</v>
      </c>
      <c r="B531" s="27" t="s">
        <v>1140</v>
      </c>
      <c r="C531" s="27" t="s">
        <v>63</v>
      </c>
      <c r="D531" s="29">
        <v>3</v>
      </c>
      <c r="E531" s="29">
        <v>2</v>
      </c>
      <c r="F531" s="29">
        <v>1</v>
      </c>
      <c r="G531" s="29">
        <v>2</v>
      </c>
      <c r="H531" s="29">
        <v>1</v>
      </c>
      <c r="I531" s="29">
        <v>0</v>
      </c>
      <c r="J531" s="29">
        <v>0</v>
      </c>
      <c r="K531" s="29">
        <v>0</v>
      </c>
      <c r="L531" s="29">
        <v>0</v>
      </c>
      <c r="M531" s="29">
        <v>0</v>
      </c>
      <c r="N531" s="27" t="s">
        <v>31</v>
      </c>
      <c r="O531" s="27" t="s">
        <v>57</v>
      </c>
      <c r="P531" s="27" t="s">
        <v>32</v>
      </c>
      <c r="Q531" s="27" t="s">
        <v>32</v>
      </c>
      <c r="R531" s="27" t="s">
        <v>32</v>
      </c>
      <c r="S531" s="27" t="s">
        <v>32</v>
      </c>
      <c r="T531" s="27" t="s">
        <v>32</v>
      </c>
      <c r="U531" s="27" t="s">
        <v>32</v>
      </c>
      <c r="V531" s="27" t="s">
        <v>32</v>
      </c>
      <c r="W531" s="27" t="s">
        <v>33</v>
      </c>
      <c r="X531" s="27"/>
      <c r="Y531" s="27">
        <v>274</v>
      </c>
      <c r="Z531" s="30">
        <v>78</v>
      </c>
      <c r="AA531" s="30">
        <v>117</v>
      </c>
      <c r="AB531" s="30">
        <v>234</v>
      </c>
    </row>
    <row r="532" spans="1:28">
      <c r="A532" s="27" t="s">
        <v>1141</v>
      </c>
      <c r="B532" s="27" t="s">
        <v>1142</v>
      </c>
      <c r="C532" s="27" t="s">
        <v>63</v>
      </c>
      <c r="D532" s="29">
        <v>2</v>
      </c>
      <c r="E532" s="29">
        <v>2</v>
      </c>
      <c r="F532" s="29">
        <v>0</v>
      </c>
      <c r="G532" s="29">
        <v>2</v>
      </c>
      <c r="H532" s="29">
        <v>0</v>
      </c>
      <c r="I532" s="29">
        <v>0</v>
      </c>
      <c r="J532" s="29">
        <v>0</v>
      </c>
      <c r="K532" s="29">
        <v>0</v>
      </c>
      <c r="L532" s="29">
        <v>0</v>
      </c>
      <c r="M532" s="29">
        <v>0</v>
      </c>
      <c r="N532" s="27" t="s">
        <v>31</v>
      </c>
      <c r="O532" s="27" t="s">
        <v>57</v>
      </c>
      <c r="P532" s="27" t="s">
        <v>32</v>
      </c>
      <c r="Q532" s="27" t="s">
        <v>32</v>
      </c>
      <c r="R532" s="27" t="s">
        <v>32</v>
      </c>
      <c r="S532" s="27" t="s">
        <v>32</v>
      </c>
      <c r="T532" s="27" t="s">
        <v>32</v>
      </c>
      <c r="U532" s="27" t="s">
        <v>32</v>
      </c>
      <c r="V532" s="27" t="s">
        <v>32</v>
      </c>
      <c r="W532" s="27" t="s">
        <v>33</v>
      </c>
      <c r="X532" s="27"/>
      <c r="Y532" s="27">
        <v>424</v>
      </c>
      <c r="Z532" s="30">
        <v>194</v>
      </c>
      <c r="AA532" s="30">
        <v>194</v>
      </c>
      <c r="AB532" s="30">
        <v>388</v>
      </c>
    </row>
    <row r="533" spans="1:28">
      <c r="A533" s="27" t="s">
        <v>1143</v>
      </c>
      <c r="B533" s="27" t="s">
        <v>1144</v>
      </c>
      <c r="C533" s="27" t="s">
        <v>63</v>
      </c>
      <c r="D533" s="29">
        <v>3</v>
      </c>
      <c r="E533" s="29">
        <v>2</v>
      </c>
      <c r="F533" s="29">
        <v>1</v>
      </c>
      <c r="G533" s="29">
        <v>2</v>
      </c>
      <c r="H533" s="29">
        <v>1</v>
      </c>
      <c r="I533" s="29">
        <v>0</v>
      </c>
      <c r="J533" s="29">
        <v>0</v>
      </c>
      <c r="K533" s="29">
        <v>0</v>
      </c>
      <c r="L533" s="29">
        <v>0</v>
      </c>
      <c r="M533" s="29">
        <v>0</v>
      </c>
      <c r="N533" s="27" t="s">
        <v>31</v>
      </c>
      <c r="O533" s="27" t="s">
        <v>32</v>
      </c>
      <c r="P533" s="27" t="s">
        <v>32</v>
      </c>
      <c r="Q533" s="27" t="s">
        <v>32</v>
      </c>
      <c r="R533" s="27" t="s">
        <v>32</v>
      </c>
      <c r="S533" s="27" t="s">
        <v>32</v>
      </c>
      <c r="T533" s="27" t="s">
        <v>32</v>
      </c>
      <c r="U533" s="27" t="s">
        <v>57</v>
      </c>
      <c r="V533" s="27" t="s">
        <v>32</v>
      </c>
      <c r="W533" s="27" t="s">
        <v>33</v>
      </c>
      <c r="X533" s="27"/>
      <c r="Y533" s="27">
        <v>412</v>
      </c>
      <c r="Z533" s="30">
        <v>118.33334000000001</v>
      </c>
      <c r="AA533" s="30">
        <v>177.5</v>
      </c>
      <c r="AB533" s="30">
        <v>355</v>
      </c>
    </row>
    <row r="534" spans="1:28">
      <c r="A534" s="27" t="s">
        <v>1145</v>
      </c>
      <c r="B534" s="27" t="s">
        <v>1146</v>
      </c>
      <c r="C534" s="27" t="s">
        <v>63</v>
      </c>
      <c r="D534" s="29">
        <v>2</v>
      </c>
      <c r="E534" s="29">
        <v>2</v>
      </c>
      <c r="F534" s="29">
        <v>0</v>
      </c>
      <c r="G534" s="29">
        <v>2</v>
      </c>
      <c r="H534" s="29">
        <v>0</v>
      </c>
      <c r="I534" s="29">
        <v>0</v>
      </c>
      <c r="J534" s="29">
        <v>0</v>
      </c>
      <c r="K534" s="29">
        <v>0</v>
      </c>
      <c r="L534" s="29">
        <v>0</v>
      </c>
      <c r="M534" s="29">
        <v>0</v>
      </c>
      <c r="N534" s="27" t="s">
        <v>31</v>
      </c>
      <c r="O534" s="27" t="s">
        <v>32</v>
      </c>
      <c r="P534" s="27" t="s">
        <v>32</v>
      </c>
      <c r="Q534" s="27" t="s">
        <v>32</v>
      </c>
      <c r="R534" s="27" t="s">
        <v>32</v>
      </c>
      <c r="S534" s="27" t="s">
        <v>32</v>
      </c>
      <c r="T534" s="27" t="s">
        <v>32</v>
      </c>
      <c r="U534" s="27" t="s">
        <v>32</v>
      </c>
      <c r="V534" s="27" t="s">
        <v>32</v>
      </c>
      <c r="W534" s="27" t="s">
        <v>33</v>
      </c>
      <c r="X534" s="27"/>
      <c r="Y534" s="27">
        <v>398</v>
      </c>
      <c r="Z534" s="30">
        <v>201.5</v>
      </c>
      <c r="AA534" s="30">
        <v>201.5</v>
      </c>
      <c r="AB534" s="30">
        <v>403</v>
      </c>
    </row>
    <row r="535" spans="1:28">
      <c r="A535" s="27" t="s">
        <v>1147</v>
      </c>
      <c r="B535" s="27" t="s">
        <v>1148</v>
      </c>
      <c r="C535" s="27" t="s">
        <v>30</v>
      </c>
      <c r="D535" s="29">
        <v>3</v>
      </c>
      <c r="E535" s="29">
        <v>1</v>
      </c>
      <c r="F535" s="29">
        <v>2</v>
      </c>
      <c r="G535" s="29">
        <v>1</v>
      </c>
      <c r="H535" s="29">
        <v>2</v>
      </c>
      <c r="I535" s="29">
        <v>0</v>
      </c>
      <c r="J535" s="29">
        <v>0</v>
      </c>
      <c r="K535" s="29">
        <v>0</v>
      </c>
      <c r="L535" s="29">
        <v>0</v>
      </c>
      <c r="M535" s="29">
        <v>0</v>
      </c>
      <c r="N535" s="27" t="s">
        <v>31</v>
      </c>
      <c r="O535" s="27" t="s">
        <v>32</v>
      </c>
      <c r="P535" s="27" t="s">
        <v>32</v>
      </c>
      <c r="Q535" s="27" t="s">
        <v>57</v>
      </c>
      <c r="R535" s="27" t="s">
        <v>32</v>
      </c>
      <c r="S535" s="27" t="s">
        <v>32</v>
      </c>
      <c r="T535" s="27" t="s">
        <v>32</v>
      </c>
      <c r="U535" s="27" t="s">
        <v>32</v>
      </c>
      <c r="V535" s="27" t="s">
        <v>32</v>
      </c>
      <c r="W535" s="27" t="s">
        <v>33</v>
      </c>
      <c r="X535" s="27"/>
      <c r="Y535" s="27">
        <v>315</v>
      </c>
      <c r="Z535" s="30">
        <v>116.66665999999999</v>
      </c>
      <c r="AA535" s="30">
        <v>350</v>
      </c>
      <c r="AB535" s="30">
        <v>175</v>
      </c>
    </row>
    <row r="536" spans="1:28">
      <c r="A536" s="27" t="s">
        <v>1149</v>
      </c>
      <c r="B536" s="27" t="s">
        <v>1150</v>
      </c>
      <c r="C536" s="27" t="s">
        <v>39</v>
      </c>
      <c r="D536" s="29">
        <v>2</v>
      </c>
      <c r="E536" s="29">
        <v>1</v>
      </c>
      <c r="F536" s="29">
        <v>1</v>
      </c>
      <c r="G536" s="29">
        <v>1</v>
      </c>
      <c r="H536" s="29">
        <v>1</v>
      </c>
      <c r="I536" s="29">
        <v>0</v>
      </c>
      <c r="J536" s="29">
        <v>0</v>
      </c>
      <c r="K536" s="29">
        <v>0</v>
      </c>
      <c r="L536" s="29">
        <v>0</v>
      </c>
      <c r="M536" s="29">
        <v>0</v>
      </c>
      <c r="N536" s="27" t="s">
        <v>31</v>
      </c>
      <c r="O536" s="27" t="s">
        <v>57</v>
      </c>
      <c r="P536" s="27" t="s">
        <v>32</v>
      </c>
      <c r="Q536" s="27" t="s">
        <v>32</v>
      </c>
      <c r="R536" s="27" t="s">
        <v>32</v>
      </c>
      <c r="S536" s="27" t="s">
        <v>32</v>
      </c>
      <c r="T536" s="27" t="s">
        <v>32</v>
      </c>
      <c r="U536" s="27" t="s">
        <v>32</v>
      </c>
      <c r="V536" s="27" t="s">
        <v>32</v>
      </c>
      <c r="W536" s="27" t="s">
        <v>33</v>
      </c>
      <c r="X536" s="27"/>
      <c r="Y536" s="27">
        <v>633</v>
      </c>
      <c r="Z536" s="30">
        <v>333</v>
      </c>
      <c r="AA536" s="30">
        <v>666</v>
      </c>
      <c r="AB536" s="30">
        <v>666</v>
      </c>
    </row>
    <row r="537" spans="1:28">
      <c r="A537" s="27" t="s">
        <v>1151</v>
      </c>
      <c r="B537" s="27" t="s">
        <v>1152</v>
      </c>
      <c r="C537" s="27" t="s">
        <v>30</v>
      </c>
      <c r="D537" s="29">
        <v>3</v>
      </c>
      <c r="E537" s="29">
        <v>1</v>
      </c>
      <c r="F537" s="29">
        <v>2</v>
      </c>
      <c r="G537" s="29">
        <v>1</v>
      </c>
      <c r="H537" s="29">
        <v>2</v>
      </c>
      <c r="I537" s="29">
        <v>0</v>
      </c>
      <c r="J537" s="29">
        <v>0</v>
      </c>
      <c r="K537" s="29">
        <v>0</v>
      </c>
      <c r="L537" s="29">
        <v>0</v>
      </c>
      <c r="M537" s="29">
        <v>0</v>
      </c>
      <c r="N537" s="27" t="s">
        <v>31</v>
      </c>
      <c r="O537" s="27" t="s">
        <v>32</v>
      </c>
      <c r="P537" s="27" t="s">
        <v>32</v>
      </c>
      <c r="Q537" s="27" t="s">
        <v>57</v>
      </c>
      <c r="R537" s="27" t="s">
        <v>32</v>
      </c>
      <c r="S537" s="27" t="s">
        <v>32</v>
      </c>
      <c r="T537" s="27" t="s">
        <v>32</v>
      </c>
      <c r="U537" s="27" t="s">
        <v>32</v>
      </c>
      <c r="V537" s="27" t="s">
        <v>32</v>
      </c>
      <c r="W537" s="27" t="s">
        <v>33</v>
      </c>
      <c r="X537" s="27"/>
      <c r="Y537" s="27">
        <v>483</v>
      </c>
      <c r="Z537" s="30">
        <v>159.66667000000001</v>
      </c>
      <c r="AA537" s="30">
        <v>479</v>
      </c>
      <c r="AB537" s="30">
        <v>239.5</v>
      </c>
    </row>
    <row r="538" spans="1:28">
      <c r="A538" s="27" t="s">
        <v>1153</v>
      </c>
      <c r="B538" s="27" t="s">
        <v>1154</v>
      </c>
      <c r="C538" s="27" t="s">
        <v>30</v>
      </c>
      <c r="D538" s="29">
        <v>4</v>
      </c>
      <c r="E538" s="29">
        <v>2</v>
      </c>
      <c r="F538" s="29">
        <v>2</v>
      </c>
      <c r="G538" s="29">
        <v>2</v>
      </c>
      <c r="H538" s="29">
        <v>2</v>
      </c>
      <c r="I538" s="29">
        <v>0</v>
      </c>
      <c r="J538" s="29">
        <v>0</v>
      </c>
      <c r="K538" s="29">
        <v>1</v>
      </c>
      <c r="L538" s="29">
        <v>1</v>
      </c>
      <c r="M538" s="29">
        <v>0</v>
      </c>
      <c r="N538" s="27" t="s">
        <v>31</v>
      </c>
      <c r="O538" s="27" t="s">
        <v>32</v>
      </c>
      <c r="P538" s="27" t="s">
        <v>32</v>
      </c>
      <c r="Q538" s="27" t="s">
        <v>57</v>
      </c>
      <c r="R538" s="27" t="s">
        <v>32</v>
      </c>
      <c r="S538" s="27" t="s">
        <v>32</v>
      </c>
      <c r="T538" s="27" t="s">
        <v>32</v>
      </c>
      <c r="U538" s="27" t="s">
        <v>32</v>
      </c>
      <c r="V538" s="27" t="s">
        <v>32</v>
      </c>
      <c r="W538" s="27" t="s">
        <v>33</v>
      </c>
      <c r="X538" s="27"/>
      <c r="Y538" s="27">
        <v>601</v>
      </c>
      <c r="Z538" s="30">
        <v>155.25</v>
      </c>
      <c r="AA538" s="30">
        <v>310.5</v>
      </c>
      <c r="AB538" s="30">
        <v>310.5</v>
      </c>
    </row>
    <row r="539" spans="1:28">
      <c r="A539" s="27" t="s">
        <v>1155</v>
      </c>
      <c r="B539" s="27" t="s">
        <v>1156</v>
      </c>
      <c r="C539" s="27" t="s">
        <v>30</v>
      </c>
      <c r="D539" s="29">
        <v>3</v>
      </c>
      <c r="E539" s="29">
        <v>2</v>
      </c>
      <c r="F539" s="29">
        <v>1</v>
      </c>
      <c r="G539" s="29">
        <v>2</v>
      </c>
      <c r="H539" s="29">
        <v>1</v>
      </c>
      <c r="I539" s="29">
        <v>0</v>
      </c>
      <c r="J539" s="29">
        <v>0</v>
      </c>
      <c r="K539" s="29">
        <v>0</v>
      </c>
      <c r="L539" s="29">
        <v>0</v>
      </c>
      <c r="M539" s="29">
        <v>0</v>
      </c>
      <c r="N539" s="27" t="s">
        <v>31</v>
      </c>
      <c r="O539" s="27" t="s">
        <v>32</v>
      </c>
      <c r="P539" s="27" t="s">
        <v>32</v>
      </c>
      <c r="Q539" s="27" t="s">
        <v>32</v>
      </c>
      <c r="R539" s="27" t="s">
        <v>32</v>
      </c>
      <c r="S539" s="27" t="s">
        <v>32</v>
      </c>
      <c r="T539" s="27" t="s">
        <v>32</v>
      </c>
      <c r="U539" s="27" t="s">
        <v>32</v>
      </c>
      <c r="V539" s="27" t="s">
        <v>32</v>
      </c>
      <c r="W539" s="27" t="s">
        <v>33</v>
      </c>
      <c r="X539" s="27"/>
      <c r="Y539" s="27">
        <v>478</v>
      </c>
      <c r="Z539" s="30">
        <v>165.66667000000001</v>
      </c>
      <c r="AA539" s="30">
        <v>248.5</v>
      </c>
      <c r="AB539" s="30">
        <v>497</v>
      </c>
    </row>
    <row r="540" spans="1:28">
      <c r="A540" s="27" t="s">
        <v>1157</v>
      </c>
      <c r="B540" s="27" t="s">
        <v>1158</v>
      </c>
      <c r="C540" s="27" t="s">
        <v>30</v>
      </c>
      <c r="D540" s="29">
        <v>2</v>
      </c>
      <c r="E540" s="29">
        <v>2</v>
      </c>
      <c r="F540" s="29">
        <v>0</v>
      </c>
      <c r="G540" s="29">
        <v>2</v>
      </c>
      <c r="H540" s="29">
        <v>0</v>
      </c>
      <c r="I540" s="29">
        <v>0</v>
      </c>
      <c r="J540" s="29">
        <v>0</v>
      </c>
      <c r="K540" s="29">
        <v>0</v>
      </c>
      <c r="L540" s="29">
        <v>0</v>
      </c>
      <c r="M540" s="29">
        <v>0</v>
      </c>
      <c r="N540" s="27" t="s">
        <v>31</v>
      </c>
      <c r="O540" s="27" t="s">
        <v>32</v>
      </c>
      <c r="P540" s="27" t="s">
        <v>32</v>
      </c>
      <c r="Q540" s="27" t="s">
        <v>32</v>
      </c>
      <c r="R540" s="27" t="s">
        <v>32</v>
      </c>
      <c r="S540" s="27" t="s">
        <v>32</v>
      </c>
      <c r="T540" s="27" t="s">
        <v>32</v>
      </c>
      <c r="U540" s="27" t="s">
        <v>32</v>
      </c>
      <c r="V540" s="27" t="s">
        <v>32</v>
      </c>
      <c r="W540" s="27" t="s">
        <v>33</v>
      </c>
      <c r="X540" s="27"/>
      <c r="Y540" s="27">
        <v>667</v>
      </c>
      <c r="Z540" s="30">
        <v>308.5</v>
      </c>
      <c r="AA540" s="30">
        <v>308.5</v>
      </c>
      <c r="AB540" s="30">
        <v>617</v>
      </c>
    </row>
    <row r="541" spans="1:28">
      <c r="A541" s="27" t="s">
        <v>1159</v>
      </c>
      <c r="B541" s="27" t="s">
        <v>1160</v>
      </c>
      <c r="C541" s="27" t="s">
        <v>30</v>
      </c>
      <c r="D541" s="29">
        <v>4</v>
      </c>
      <c r="E541" s="29">
        <v>2</v>
      </c>
      <c r="F541" s="29">
        <v>2</v>
      </c>
      <c r="G541" s="29">
        <v>2</v>
      </c>
      <c r="H541" s="29">
        <v>2</v>
      </c>
      <c r="I541" s="29">
        <v>0</v>
      </c>
      <c r="J541" s="29">
        <v>0</v>
      </c>
      <c r="K541" s="29">
        <v>0</v>
      </c>
      <c r="L541" s="29">
        <v>0</v>
      </c>
      <c r="M541" s="29">
        <v>0</v>
      </c>
      <c r="N541" s="27" t="s">
        <v>31</v>
      </c>
      <c r="O541" s="27" t="s">
        <v>32</v>
      </c>
      <c r="P541" s="27" t="s">
        <v>32</v>
      </c>
      <c r="Q541" s="27" t="s">
        <v>57</v>
      </c>
      <c r="R541" s="27" t="s">
        <v>32</v>
      </c>
      <c r="S541" s="27" t="s">
        <v>32</v>
      </c>
      <c r="T541" s="27" t="s">
        <v>32</v>
      </c>
      <c r="U541" s="27" t="s">
        <v>32</v>
      </c>
      <c r="V541" s="27" t="s">
        <v>32</v>
      </c>
      <c r="W541" s="27" t="s">
        <v>33</v>
      </c>
      <c r="X541" s="27" t="s">
        <v>1023</v>
      </c>
      <c r="Y541" s="27">
        <v>606</v>
      </c>
      <c r="Z541" s="30">
        <v>151.25</v>
      </c>
      <c r="AA541" s="30">
        <v>302.5</v>
      </c>
      <c r="AB541" s="30">
        <v>302.5</v>
      </c>
    </row>
    <row r="542" spans="1:28">
      <c r="A542" s="27" t="s">
        <v>1161</v>
      </c>
      <c r="B542" s="27" t="s">
        <v>1162</v>
      </c>
      <c r="C542" s="27" t="s">
        <v>39</v>
      </c>
      <c r="D542" s="29">
        <v>7</v>
      </c>
      <c r="E542" s="29">
        <v>5</v>
      </c>
      <c r="F542" s="29">
        <v>2</v>
      </c>
      <c r="G542" s="29">
        <v>5</v>
      </c>
      <c r="H542" s="29">
        <v>2</v>
      </c>
      <c r="I542" s="29">
        <v>0</v>
      </c>
      <c r="J542" s="29">
        <v>0</v>
      </c>
      <c r="K542" s="29">
        <v>0</v>
      </c>
      <c r="L542" s="29">
        <v>1</v>
      </c>
      <c r="M542" s="29">
        <v>0</v>
      </c>
      <c r="N542" s="27" t="s">
        <v>31</v>
      </c>
      <c r="O542" s="27" t="s">
        <v>32</v>
      </c>
      <c r="P542" s="27" t="s">
        <v>32</v>
      </c>
      <c r="Q542" s="27" t="s">
        <v>32</v>
      </c>
      <c r="R542" s="27" t="s">
        <v>32</v>
      </c>
      <c r="S542" s="27" t="s">
        <v>32</v>
      </c>
      <c r="T542" s="27" t="s">
        <v>32</v>
      </c>
      <c r="U542" s="27" t="s">
        <v>32</v>
      </c>
      <c r="V542" s="27" t="s">
        <v>32</v>
      </c>
      <c r="W542" s="27" t="s">
        <v>33</v>
      </c>
      <c r="X542" s="27" t="s">
        <v>517</v>
      </c>
      <c r="Y542" s="27">
        <v>1560</v>
      </c>
      <c r="Z542" s="30">
        <v>216.14285000000001</v>
      </c>
      <c r="AA542" s="30">
        <v>302.60001</v>
      </c>
      <c r="AB542" s="30">
        <v>756.5</v>
      </c>
    </row>
    <row r="543" spans="1:28">
      <c r="A543" s="27" t="s">
        <v>1163</v>
      </c>
      <c r="B543" s="27" t="s">
        <v>1164</v>
      </c>
      <c r="C543" s="27" t="s">
        <v>30</v>
      </c>
      <c r="D543" s="29">
        <v>4</v>
      </c>
      <c r="E543" s="29">
        <v>3</v>
      </c>
      <c r="F543" s="29">
        <v>1</v>
      </c>
      <c r="G543" s="29">
        <v>3</v>
      </c>
      <c r="H543" s="29">
        <v>1</v>
      </c>
      <c r="I543" s="29">
        <v>0</v>
      </c>
      <c r="J543" s="29">
        <v>0</v>
      </c>
      <c r="K543" s="29">
        <v>0</v>
      </c>
      <c r="L543" s="29">
        <v>0</v>
      </c>
      <c r="M543" s="29">
        <v>0</v>
      </c>
      <c r="N543" s="27" t="s">
        <v>31</v>
      </c>
      <c r="O543" s="27" t="s">
        <v>32</v>
      </c>
      <c r="P543" s="27" t="s">
        <v>57</v>
      </c>
      <c r="Q543" s="27" t="s">
        <v>32</v>
      </c>
      <c r="R543" s="27" t="s">
        <v>32</v>
      </c>
      <c r="S543" s="27" t="s">
        <v>32</v>
      </c>
      <c r="T543" s="27" t="s">
        <v>32</v>
      </c>
      <c r="U543" s="27" t="s">
        <v>32</v>
      </c>
      <c r="V543" s="27" t="s">
        <v>32</v>
      </c>
      <c r="W543" s="27" t="s">
        <v>33</v>
      </c>
      <c r="X543" s="27"/>
      <c r="Y543" s="27">
        <v>314</v>
      </c>
      <c r="Z543" s="30">
        <v>75.5</v>
      </c>
      <c r="AA543" s="30">
        <v>100.66665999999999</v>
      </c>
      <c r="AB543" s="30">
        <v>302</v>
      </c>
    </row>
    <row r="544" spans="1:28">
      <c r="A544" s="27" t="s">
        <v>1165</v>
      </c>
      <c r="B544" s="27" t="s">
        <v>1166</v>
      </c>
      <c r="C544" s="27" t="s">
        <v>39</v>
      </c>
      <c r="D544" s="29">
        <v>5</v>
      </c>
      <c r="E544" s="29">
        <v>2</v>
      </c>
      <c r="F544" s="29">
        <v>3</v>
      </c>
      <c r="G544" s="29">
        <v>2</v>
      </c>
      <c r="H544" s="29">
        <v>3</v>
      </c>
      <c r="I544" s="29">
        <v>0</v>
      </c>
      <c r="J544" s="29">
        <v>0</v>
      </c>
      <c r="K544" s="29">
        <v>0</v>
      </c>
      <c r="L544" s="29">
        <v>0</v>
      </c>
      <c r="M544" s="29">
        <v>0</v>
      </c>
      <c r="N544" s="27" t="s">
        <v>31</v>
      </c>
      <c r="O544" s="27" t="s">
        <v>32</v>
      </c>
      <c r="P544" s="27" t="s">
        <v>32</v>
      </c>
      <c r="Q544" s="27" t="s">
        <v>57</v>
      </c>
      <c r="R544" s="27" t="s">
        <v>32</v>
      </c>
      <c r="S544" s="27" t="s">
        <v>32</v>
      </c>
      <c r="T544" s="27" t="s">
        <v>32</v>
      </c>
      <c r="U544" s="27" t="s">
        <v>32</v>
      </c>
      <c r="V544" s="27" t="s">
        <v>32</v>
      </c>
      <c r="W544" s="27" t="s">
        <v>33</v>
      </c>
      <c r="X544" s="27"/>
      <c r="Y544" s="27">
        <v>1216</v>
      </c>
      <c r="Z544" s="30">
        <v>243</v>
      </c>
      <c r="AA544" s="30">
        <v>607.5</v>
      </c>
      <c r="AB544" s="30">
        <v>405</v>
      </c>
    </row>
    <row r="545" spans="1:28">
      <c r="A545" s="27" t="s">
        <v>1167</v>
      </c>
      <c r="B545" s="27" t="s">
        <v>1168</v>
      </c>
      <c r="C545" s="27" t="s">
        <v>30</v>
      </c>
      <c r="D545" s="29">
        <v>4</v>
      </c>
      <c r="E545" s="29">
        <v>3</v>
      </c>
      <c r="F545" s="29">
        <v>1</v>
      </c>
      <c r="G545" s="29">
        <v>3</v>
      </c>
      <c r="H545" s="29">
        <v>1</v>
      </c>
      <c r="I545" s="29">
        <v>0</v>
      </c>
      <c r="J545" s="29">
        <v>0</v>
      </c>
      <c r="K545" s="29">
        <v>0</v>
      </c>
      <c r="L545" s="29">
        <v>0</v>
      </c>
      <c r="M545" s="29">
        <v>0</v>
      </c>
      <c r="N545" s="27" t="s">
        <v>31</v>
      </c>
      <c r="O545" s="27" t="s">
        <v>32</v>
      </c>
      <c r="P545" s="27" t="s">
        <v>32</v>
      </c>
      <c r="Q545" s="27" t="s">
        <v>32</v>
      </c>
      <c r="R545" s="27" t="s">
        <v>32</v>
      </c>
      <c r="S545" s="27" t="s">
        <v>32</v>
      </c>
      <c r="T545" s="27" t="s">
        <v>32</v>
      </c>
      <c r="U545" s="27" t="s">
        <v>32</v>
      </c>
      <c r="V545" s="27" t="s">
        <v>32</v>
      </c>
      <c r="W545" s="27" t="s">
        <v>33</v>
      </c>
      <c r="X545" s="27"/>
      <c r="Y545" s="27">
        <v>827</v>
      </c>
      <c r="Z545" s="30">
        <v>221.25</v>
      </c>
      <c r="AA545" s="30">
        <v>295</v>
      </c>
      <c r="AB545" s="30">
        <v>885</v>
      </c>
    </row>
    <row r="546" spans="1:28">
      <c r="A546" s="27" t="s">
        <v>1169</v>
      </c>
      <c r="B546" s="27" t="s">
        <v>1170</v>
      </c>
      <c r="C546" s="27" t="s">
        <v>30</v>
      </c>
      <c r="D546" s="29">
        <v>3</v>
      </c>
      <c r="E546" s="29">
        <v>1</v>
      </c>
      <c r="F546" s="29">
        <v>2</v>
      </c>
      <c r="G546" s="29">
        <v>1</v>
      </c>
      <c r="H546" s="29">
        <v>2</v>
      </c>
      <c r="I546" s="29">
        <v>0</v>
      </c>
      <c r="J546" s="29">
        <v>0</v>
      </c>
      <c r="K546" s="29">
        <v>0</v>
      </c>
      <c r="L546" s="29">
        <v>0</v>
      </c>
      <c r="M546" s="29">
        <v>0</v>
      </c>
      <c r="N546" s="27" t="s">
        <v>31</v>
      </c>
      <c r="O546" s="27" t="s">
        <v>32</v>
      </c>
      <c r="P546" s="27" t="s">
        <v>32</v>
      </c>
      <c r="Q546" s="27" t="s">
        <v>32</v>
      </c>
      <c r="R546" s="27" t="s">
        <v>32</v>
      </c>
      <c r="S546" s="27" t="s">
        <v>32</v>
      </c>
      <c r="T546" s="27" t="s">
        <v>32</v>
      </c>
      <c r="U546" s="27" t="s">
        <v>32</v>
      </c>
      <c r="V546" s="27" t="s">
        <v>32</v>
      </c>
      <c r="W546" s="27" t="s">
        <v>33</v>
      </c>
      <c r="X546" s="27"/>
      <c r="Y546" s="27">
        <v>546</v>
      </c>
      <c r="Z546" s="30">
        <v>187.66667000000001</v>
      </c>
      <c r="AA546" s="30">
        <v>563</v>
      </c>
      <c r="AB546" s="30">
        <v>281.5</v>
      </c>
    </row>
    <row r="547" spans="1:28">
      <c r="A547" s="27" t="s">
        <v>1171</v>
      </c>
      <c r="B547" s="27" t="s">
        <v>1172</v>
      </c>
      <c r="C547" s="27" t="s">
        <v>30</v>
      </c>
      <c r="D547" s="29">
        <v>4</v>
      </c>
      <c r="E547" s="29">
        <v>2</v>
      </c>
      <c r="F547" s="29">
        <v>2</v>
      </c>
      <c r="G547" s="29">
        <v>2</v>
      </c>
      <c r="H547" s="29">
        <v>2</v>
      </c>
      <c r="I547" s="29">
        <v>0</v>
      </c>
      <c r="J547" s="29">
        <v>0</v>
      </c>
      <c r="K547" s="29">
        <v>0</v>
      </c>
      <c r="L547" s="29">
        <v>0</v>
      </c>
      <c r="M547" s="29">
        <v>0</v>
      </c>
      <c r="N547" s="27" t="s">
        <v>31</v>
      </c>
      <c r="O547" s="27" t="s">
        <v>32</v>
      </c>
      <c r="P547" s="27" t="s">
        <v>32</v>
      </c>
      <c r="Q547" s="27" t="s">
        <v>57</v>
      </c>
      <c r="R547" s="27" t="s">
        <v>32</v>
      </c>
      <c r="S547" s="27" t="s">
        <v>32</v>
      </c>
      <c r="T547" s="27" t="s">
        <v>32</v>
      </c>
      <c r="U547" s="27" t="s">
        <v>32</v>
      </c>
      <c r="V547" s="27" t="s">
        <v>32</v>
      </c>
      <c r="W547" s="27" t="s">
        <v>33</v>
      </c>
      <c r="X547" s="27"/>
      <c r="Y547" s="27">
        <v>721</v>
      </c>
      <c r="Z547" s="30">
        <v>202</v>
      </c>
      <c r="AA547" s="30">
        <v>404</v>
      </c>
      <c r="AB547" s="30">
        <v>404</v>
      </c>
    </row>
    <row r="548" spans="1:28">
      <c r="A548" s="27" t="s">
        <v>1173</v>
      </c>
      <c r="B548" s="27" t="s">
        <v>1174</v>
      </c>
      <c r="C548" s="27" t="s">
        <v>30</v>
      </c>
      <c r="D548" s="29">
        <v>2</v>
      </c>
      <c r="E548" s="29">
        <v>1</v>
      </c>
      <c r="F548" s="29">
        <v>1</v>
      </c>
      <c r="G548" s="29">
        <v>1</v>
      </c>
      <c r="H548" s="29">
        <v>1</v>
      </c>
      <c r="I548" s="29">
        <v>0</v>
      </c>
      <c r="J548" s="29">
        <v>0</v>
      </c>
      <c r="K548" s="29">
        <v>0</v>
      </c>
      <c r="L548" s="29">
        <v>1</v>
      </c>
      <c r="M548" s="29">
        <v>0</v>
      </c>
      <c r="N548" s="27" t="s">
        <v>31</v>
      </c>
      <c r="O548" s="27" t="s">
        <v>32</v>
      </c>
      <c r="P548" s="27" t="s">
        <v>32</v>
      </c>
      <c r="Q548" s="27" t="s">
        <v>32</v>
      </c>
      <c r="R548" s="27" t="s">
        <v>32</v>
      </c>
      <c r="S548" s="27" t="s">
        <v>32</v>
      </c>
      <c r="T548" s="27" t="s">
        <v>32</v>
      </c>
      <c r="U548" s="27" t="s">
        <v>32</v>
      </c>
      <c r="V548" s="27" t="s">
        <v>32</v>
      </c>
      <c r="W548" s="27" t="s">
        <v>33</v>
      </c>
      <c r="X548" s="27"/>
      <c r="Y548" s="27">
        <v>695</v>
      </c>
      <c r="Z548" s="30">
        <v>331</v>
      </c>
      <c r="AA548" s="30">
        <v>662</v>
      </c>
      <c r="AB548" s="30">
        <v>662</v>
      </c>
    </row>
    <row r="549" spans="1:28">
      <c r="A549" s="27" t="s">
        <v>1175</v>
      </c>
      <c r="B549" s="27" t="s">
        <v>1176</v>
      </c>
      <c r="C549" s="27" t="s">
        <v>30</v>
      </c>
      <c r="D549" s="29">
        <v>3</v>
      </c>
      <c r="E549" s="29">
        <v>2</v>
      </c>
      <c r="F549" s="29">
        <v>1</v>
      </c>
      <c r="G549" s="29">
        <v>2</v>
      </c>
      <c r="H549" s="29">
        <v>1</v>
      </c>
      <c r="I549" s="29">
        <v>0</v>
      </c>
      <c r="J549" s="29">
        <v>0</v>
      </c>
      <c r="K549" s="29">
        <v>0</v>
      </c>
      <c r="L549" s="29">
        <v>0</v>
      </c>
      <c r="M549" s="29">
        <v>0</v>
      </c>
      <c r="N549" s="27" t="s">
        <v>31</v>
      </c>
      <c r="O549" s="27" t="s">
        <v>32</v>
      </c>
      <c r="P549" s="27" t="s">
        <v>32</v>
      </c>
      <c r="Q549" s="27" t="s">
        <v>32</v>
      </c>
      <c r="R549" s="27" t="s">
        <v>32</v>
      </c>
      <c r="S549" s="27" t="s">
        <v>32</v>
      </c>
      <c r="T549" s="27" t="s">
        <v>32</v>
      </c>
      <c r="U549" s="27" t="s">
        <v>32</v>
      </c>
      <c r="V549" s="27" t="s">
        <v>32</v>
      </c>
      <c r="W549" s="27" t="s">
        <v>33</v>
      </c>
      <c r="X549" s="27"/>
      <c r="Y549" s="27">
        <v>892</v>
      </c>
      <c r="Z549" s="30">
        <v>285.33334000000002</v>
      </c>
      <c r="AA549" s="30">
        <v>428</v>
      </c>
      <c r="AB549" s="30">
        <v>856</v>
      </c>
    </row>
    <row r="550" spans="1:28">
      <c r="A550" s="27" t="s">
        <v>1177</v>
      </c>
      <c r="B550" s="27" t="s">
        <v>1178</v>
      </c>
      <c r="C550" s="27" t="s">
        <v>39</v>
      </c>
      <c r="D550" s="29">
        <v>2</v>
      </c>
      <c r="E550" s="29">
        <v>1</v>
      </c>
      <c r="F550" s="29">
        <v>1</v>
      </c>
      <c r="G550" s="29">
        <v>1</v>
      </c>
      <c r="H550" s="29">
        <v>1</v>
      </c>
      <c r="I550" s="29">
        <v>0</v>
      </c>
      <c r="J550" s="29">
        <v>0</v>
      </c>
      <c r="K550" s="29">
        <v>0</v>
      </c>
      <c r="L550" s="29">
        <v>0</v>
      </c>
      <c r="M550" s="29">
        <v>0</v>
      </c>
      <c r="N550" s="27" t="s">
        <v>31</v>
      </c>
      <c r="O550" s="27" t="s">
        <v>57</v>
      </c>
      <c r="P550" s="27" t="s">
        <v>32</v>
      </c>
      <c r="Q550" s="27" t="s">
        <v>32</v>
      </c>
      <c r="R550" s="27" t="s">
        <v>32</v>
      </c>
      <c r="S550" s="27" t="s">
        <v>32</v>
      </c>
      <c r="T550" s="27" t="s">
        <v>32</v>
      </c>
      <c r="U550" s="27" t="s">
        <v>32</v>
      </c>
      <c r="V550" s="27" t="s">
        <v>32</v>
      </c>
      <c r="W550" s="27" t="s">
        <v>33</v>
      </c>
      <c r="X550" s="27"/>
      <c r="Y550" s="27">
        <v>482</v>
      </c>
      <c r="Z550" s="30">
        <v>260.5</v>
      </c>
      <c r="AA550" s="30">
        <v>521</v>
      </c>
      <c r="AB550" s="30">
        <v>521</v>
      </c>
    </row>
    <row r="551" spans="1:28">
      <c r="A551" s="27" t="s">
        <v>1179</v>
      </c>
      <c r="B551" s="27" t="s">
        <v>1180</v>
      </c>
      <c r="C551" s="27" t="s">
        <v>30</v>
      </c>
      <c r="D551" s="29">
        <v>2</v>
      </c>
      <c r="E551" s="29">
        <v>1</v>
      </c>
      <c r="F551" s="29">
        <v>1</v>
      </c>
      <c r="G551" s="29">
        <v>1</v>
      </c>
      <c r="H551" s="29">
        <v>1</v>
      </c>
      <c r="I551" s="29">
        <v>0</v>
      </c>
      <c r="J551" s="29">
        <v>0</v>
      </c>
      <c r="K551" s="29">
        <v>1</v>
      </c>
      <c r="L551" s="29">
        <v>0</v>
      </c>
      <c r="M551" s="29">
        <v>0</v>
      </c>
      <c r="N551" s="27" t="s">
        <v>31</v>
      </c>
      <c r="O551" s="27" t="s">
        <v>32</v>
      </c>
      <c r="P551" s="27" t="s">
        <v>32</v>
      </c>
      <c r="Q551" s="27" t="s">
        <v>32</v>
      </c>
      <c r="R551" s="27" t="s">
        <v>32</v>
      </c>
      <c r="S551" s="27" t="s">
        <v>32</v>
      </c>
      <c r="T551" s="27" t="s">
        <v>32</v>
      </c>
      <c r="U551" s="27" t="s">
        <v>32</v>
      </c>
      <c r="V551" s="27" t="s">
        <v>32</v>
      </c>
      <c r="W551" s="27" t="s">
        <v>33</v>
      </c>
      <c r="X551" s="27"/>
      <c r="Y551" s="27">
        <v>431</v>
      </c>
      <c r="Z551" s="30">
        <v>204</v>
      </c>
      <c r="AA551" s="30">
        <v>408</v>
      </c>
      <c r="AB551" s="30">
        <v>408</v>
      </c>
    </row>
    <row r="552" spans="1:28">
      <c r="A552" s="27" t="s">
        <v>1181</v>
      </c>
      <c r="B552" s="27" t="s">
        <v>1182</v>
      </c>
      <c r="C552" s="27" t="s">
        <v>30</v>
      </c>
      <c r="D552" s="29">
        <v>2</v>
      </c>
      <c r="E552" s="29">
        <v>2</v>
      </c>
      <c r="F552" s="29">
        <v>0</v>
      </c>
      <c r="G552" s="29">
        <v>2</v>
      </c>
      <c r="H552" s="29">
        <v>0</v>
      </c>
      <c r="I552" s="29">
        <v>0</v>
      </c>
      <c r="J552" s="29">
        <v>0</v>
      </c>
      <c r="K552" s="29">
        <v>0</v>
      </c>
      <c r="L552" s="29">
        <v>0</v>
      </c>
      <c r="M552" s="29">
        <v>0</v>
      </c>
      <c r="N552" s="27" t="s">
        <v>31</v>
      </c>
      <c r="O552" s="27" t="s">
        <v>32</v>
      </c>
      <c r="P552" s="27" t="s">
        <v>57</v>
      </c>
      <c r="Q552" s="27" t="s">
        <v>32</v>
      </c>
      <c r="R552" s="27" t="s">
        <v>32</v>
      </c>
      <c r="S552" s="27" t="s">
        <v>32</v>
      </c>
      <c r="T552" s="27" t="s">
        <v>32</v>
      </c>
      <c r="U552" s="27" t="s">
        <v>32</v>
      </c>
      <c r="V552" s="27" t="s">
        <v>32</v>
      </c>
      <c r="W552" s="27" t="s">
        <v>33</v>
      </c>
      <c r="X552" s="27"/>
      <c r="Y552" s="27">
        <v>395</v>
      </c>
      <c r="Z552" s="30">
        <v>197</v>
      </c>
      <c r="AA552" s="30">
        <v>197</v>
      </c>
      <c r="AB552" s="30">
        <v>394</v>
      </c>
    </row>
    <row r="553" spans="1:28">
      <c r="A553" s="27" t="s">
        <v>1183</v>
      </c>
      <c r="B553" s="27" t="s">
        <v>1184</v>
      </c>
      <c r="C553" s="27" t="s">
        <v>30</v>
      </c>
      <c r="D553" s="29">
        <v>2.5999998999999998</v>
      </c>
      <c r="E553" s="29">
        <v>1.6</v>
      </c>
      <c r="F553" s="29">
        <v>1</v>
      </c>
      <c r="G553" s="29">
        <v>1</v>
      </c>
      <c r="H553" s="29">
        <v>1</v>
      </c>
      <c r="I553" s="29">
        <v>0.60000001999999997</v>
      </c>
      <c r="J553" s="29">
        <v>0</v>
      </c>
      <c r="K553" s="29">
        <v>0</v>
      </c>
      <c r="L553" s="29">
        <v>0</v>
      </c>
      <c r="M553" s="29">
        <v>0</v>
      </c>
      <c r="N553" s="27" t="s">
        <v>31</v>
      </c>
      <c r="O553" s="27" t="s">
        <v>32</v>
      </c>
      <c r="P553" s="27" t="s">
        <v>32</v>
      </c>
      <c r="Q553" s="27" t="s">
        <v>32</v>
      </c>
      <c r="R553" s="27" t="s">
        <v>32</v>
      </c>
      <c r="S553" s="27" t="s">
        <v>32</v>
      </c>
      <c r="T553" s="27" t="s">
        <v>32</v>
      </c>
      <c r="U553" s="27" t="s">
        <v>32</v>
      </c>
      <c r="V553" s="27" t="s">
        <v>32</v>
      </c>
      <c r="W553" s="27" t="s">
        <v>33</v>
      </c>
      <c r="X553" s="27"/>
      <c r="Y553" s="27">
        <v>554</v>
      </c>
      <c r="Z553" s="30">
        <v>220.38462999999999</v>
      </c>
      <c r="AA553" s="30">
        <v>358.125</v>
      </c>
      <c r="AB553" s="30">
        <v>573</v>
      </c>
    </row>
    <row r="554" spans="1:28">
      <c r="A554" s="27" t="s">
        <v>1185</v>
      </c>
      <c r="B554" s="27" t="s">
        <v>1186</v>
      </c>
      <c r="C554" s="27" t="s">
        <v>68</v>
      </c>
      <c r="D554" s="29">
        <v>6</v>
      </c>
      <c r="E554" s="29">
        <v>4</v>
      </c>
      <c r="F554" s="29">
        <v>2</v>
      </c>
      <c r="G554" s="29">
        <v>4</v>
      </c>
      <c r="H554" s="29">
        <v>2</v>
      </c>
      <c r="I554" s="29">
        <v>0</v>
      </c>
      <c r="J554" s="29">
        <v>0</v>
      </c>
      <c r="K554" s="29">
        <v>0</v>
      </c>
      <c r="L554" s="29">
        <v>1</v>
      </c>
      <c r="M554" s="29">
        <v>0</v>
      </c>
      <c r="N554" s="27" t="s">
        <v>31</v>
      </c>
      <c r="O554" s="27" t="s">
        <v>32</v>
      </c>
      <c r="P554" s="27" t="s">
        <v>32</v>
      </c>
      <c r="Q554" s="27" t="s">
        <v>32</v>
      </c>
      <c r="R554" s="27" t="s">
        <v>32</v>
      </c>
      <c r="S554" s="27" t="s">
        <v>32</v>
      </c>
      <c r="T554" s="27" t="s">
        <v>32</v>
      </c>
      <c r="U554" s="27" t="s">
        <v>32</v>
      </c>
      <c r="V554" s="27" t="s">
        <v>32</v>
      </c>
      <c r="W554" s="27" t="s">
        <v>33</v>
      </c>
      <c r="X554" s="27"/>
      <c r="Y554" s="27">
        <v>815</v>
      </c>
      <c r="Z554" s="30">
        <v>131.66667000000001</v>
      </c>
      <c r="AA554" s="30">
        <v>197.5</v>
      </c>
      <c r="AB554" s="30">
        <v>395</v>
      </c>
    </row>
    <row r="555" spans="1:28">
      <c r="A555" s="27" t="s">
        <v>1187</v>
      </c>
      <c r="B555" s="27" t="s">
        <v>1188</v>
      </c>
      <c r="C555" s="27" t="s">
        <v>68</v>
      </c>
      <c r="D555" s="29">
        <v>4</v>
      </c>
      <c r="E555" s="29">
        <v>3</v>
      </c>
      <c r="F555" s="29">
        <v>1</v>
      </c>
      <c r="G555" s="29">
        <v>3</v>
      </c>
      <c r="H555" s="29">
        <v>1</v>
      </c>
      <c r="I555" s="29">
        <v>0</v>
      </c>
      <c r="J555" s="29">
        <v>0</v>
      </c>
      <c r="K555" s="29">
        <v>0</v>
      </c>
      <c r="L555" s="29">
        <v>0</v>
      </c>
      <c r="M555" s="29">
        <v>0</v>
      </c>
      <c r="N555" s="27" t="s">
        <v>31</v>
      </c>
      <c r="O555" s="27" t="s">
        <v>32</v>
      </c>
      <c r="P555" s="27" t="s">
        <v>32</v>
      </c>
      <c r="Q555" s="27" t="s">
        <v>32</v>
      </c>
      <c r="R555" s="27" t="s">
        <v>32</v>
      </c>
      <c r="S555" s="27" t="s">
        <v>32</v>
      </c>
      <c r="T555" s="27" t="s">
        <v>32</v>
      </c>
      <c r="U555" s="27" t="s">
        <v>32</v>
      </c>
      <c r="V555" s="27" t="s">
        <v>32</v>
      </c>
      <c r="W555" s="27" t="s">
        <v>33</v>
      </c>
      <c r="X555" s="27"/>
      <c r="Y555" s="27">
        <v>414</v>
      </c>
      <c r="Z555" s="30">
        <v>100.5</v>
      </c>
      <c r="AA555" s="30">
        <v>134</v>
      </c>
      <c r="AB555" s="30">
        <v>402</v>
      </c>
    </row>
    <row r="556" spans="1:28">
      <c r="A556" s="27" t="s">
        <v>1189</v>
      </c>
      <c r="B556" s="27" t="s">
        <v>1190</v>
      </c>
      <c r="C556" s="27" t="s">
        <v>30</v>
      </c>
      <c r="D556" s="29">
        <v>2</v>
      </c>
      <c r="E556" s="29">
        <v>1</v>
      </c>
      <c r="F556" s="29">
        <v>1</v>
      </c>
      <c r="G556" s="29">
        <v>1</v>
      </c>
      <c r="H556" s="29">
        <v>1</v>
      </c>
      <c r="I556" s="29">
        <v>0</v>
      </c>
      <c r="J556" s="29">
        <v>0</v>
      </c>
      <c r="K556" s="29">
        <v>0</v>
      </c>
      <c r="L556" s="29">
        <v>0</v>
      </c>
      <c r="M556" s="29">
        <v>0</v>
      </c>
      <c r="N556" s="27" t="s">
        <v>31</v>
      </c>
      <c r="O556" s="27" t="s">
        <v>32</v>
      </c>
      <c r="P556" s="27" t="s">
        <v>32</v>
      </c>
      <c r="Q556" s="27" t="s">
        <v>32</v>
      </c>
      <c r="R556" s="27" t="s">
        <v>32</v>
      </c>
      <c r="S556" s="27" t="s">
        <v>32</v>
      </c>
      <c r="T556" s="27" t="s">
        <v>32</v>
      </c>
      <c r="U556" s="27" t="s">
        <v>32</v>
      </c>
      <c r="V556" s="27" t="s">
        <v>32</v>
      </c>
      <c r="W556" s="27" t="s">
        <v>33</v>
      </c>
      <c r="X556" s="27"/>
      <c r="Y556" s="27">
        <v>469</v>
      </c>
      <c r="Z556" s="30">
        <v>230.5</v>
      </c>
      <c r="AA556" s="30">
        <v>461</v>
      </c>
      <c r="AB556" s="30">
        <v>461</v>
      </c>
    </row>
    <row r="557" spans="1:28">
      <c r="A557" s="27" t="s">
        <v>1191</v>
      </c>
      <c r="B557" s="27" t="s">
        <v>1192</v>
      </c>
      <c r="C557" s="27" t="s">
        <v>30</v>
      </c>
      <c r="D557" s="29">
        <v>2</v>
      </c>
      <c r="E557" s="29">
        <v>1</v>
      </c>
      <c r="F557" s="29">
        <v>1</v>
      </c>
      <c r="G557" s="29">
        <v>1</v>
      </c>
      <c r="H557" s="29">
        <v>1</v>
      </c>
      <c r="I557" s="29">
        <v>0</v>
      </c>
      <c r="J557" s="29">
        <v>0</v>
      </c>
      <c r="K557" s="29">
        <v>1</v>
      </c>
      <c r="L557" s="29">
        <v>0</v>
      </c>
      <c r="M557" s="29">
        <v>0</v>
      </c>
      <c r="N557" s="27" t="s">
        <v>31</v>
      </c>
      <c r="O557" s="27" t="s">
        <v>32</v>
      </c>
      <c r="P557" s="27" t="s">
        <v>32</v>
      </c>
      <c r="Q557" s="27" t="s">
        <v>32</v>
      </c>
      <c r="R557" s="27" t="s">
        <v>32</v>
      </c>
      <c r="S557" s="27" t="s">
        <v>32</v>
      </c>
      <c r="T557" s="27" t="s">
        <v>32</v>
      </c>
      <c r="U557" s="27" t="s">
        <v>32</v>
      </c>
      <c r="V557" s="27" t="s">
        <v>32</v>
      </c>
      <c r="W557" s="27" t="s">
        <v>33</v>
      </c>
      <c r="X557" s="27"/>
      <c r="Y557" s="27">
        <v>331</v>
      </c>
      <c r="Z557" s="30">
        <v>151</v>
      </c>
      <c r="AA557" s="30">
        <v>302</v>
      </c>
      <c r="AB557" s="30">
        <v>302</v>
      </c>
    </row>
    <row r="558" spans="1:28">
      <c r="A558" s="27" t="s">
        <v>1193</v>
      </c>
      <c r="B558" s="27" t="s">
        <v>1194</v>
      </c>
      <c r="C558" s="27" t="s">
        <v>30</v>
      </c>
      <c r="D558" s="29">
        <v>2</v>
      </c>
      <c r="E558" s="29">
        <v>0</v>
      </c>
      <c r="F558" s="29">
        <v>2</v>
      </c>
      <c r="G558" s="29">
        <v>0</v>
      </c>
      <c r="H558" s="29">
        <v>2</v>
      </c>
      <c r="I558" s="29">
        <v>0</v>
      </c>
      <c r="J558" s="29">
        <v>0</v>
      </c>
      <c r="K558" s="29">
        <v>0</v>
      </c>
      <c r="L558" s="29">
        <v>0</v>
      </c>
      <c r="M558" s="29">
        <v>0</v>
      </c>
      <c r="N558" s="27" t="s">
        <v>31</v>
      </c>
      <c r="O558" s="27" t="s">
        <v>32</v>
      </c>
      <c r="P558" s="27" t="s">
        <v>32</v>
      </c>
      <c r="Q558" s="27" t="s">
        <v>32</v>
      </c>
      <c r="R558" s="27" t="s">
        <v>32</v>
      </c>
      <c r="S558" s="27" t="s">
        <v>32</v>
      </c>
      <c r="T558" s="27" t="s">
        <v>32</v>
      </c>
      <c r="U558" s="27" t="s">
        <v>32</v>
      </c>
      <c r="V558" s="27" t="s">
        <v>32</v>
      </c>
      <c r="W558" s="27" t="s">
        <v>33</v>
      </c>
      <c r="X558" s="27"/>
      <c r="Y558" s="27">
        <v>312</v>
      </c>
      <c r="Z558" s="30">
        <v>167</v>
      </c>
      <c r="AA558" s="30">
        <v>334</v>
      </c>
      <c r="AB558" s="30">
        <v>167</v>
      </c>
    </row>
    <row r="559" spans="1:28">
      <c r="A559" s="27" t="s">
        <v>1195</v>
      </c>
      <c r="B559" s="27" t="s">
        <v>1196</v>
      </c>
      <c r="C559" s="27" t="s">
        <v>39</v>
      </c>
      <c r="D559" s="29">
        <v>2</v>
      </c>
      <c r="E559" s="29">
        <v>1</v>
      </c>
      <c r="F559" s="29">
        <v>1</v>
      </c>
      <c r="G559" s="29">
        <v>1</v>
      </c>
      <c r="H559" s="29">
        <v>1</v>
      </c>
      <c r="I559" s="29">
        <v>0</v>
      </c>
      <c r="J559" s="29">
        <v>0</v>
      </c>
      <c r="K559" s="29">
        <v>0</v>
      </c>
      <c r="L559" s="29">
        <v>0</v>
      </c>
      <c r="M559" s="29">
        <v>0</v>
      </c>
      <c r="N559" s="27" t="s">
        <v>31</v>
      </c>
      <c r="O559" s="27" t="s">
        <v>57</v>
      </c>
      <c r="P559" s="27" t="s">
        <v>57</v>
      </c>
      <c r="Q559" s="27" t="s">
        <v>32</v>
      </c>
      <c r="R559" s="27" t="s">
        <v>32</v>
      </c>
      <c r="S559" s="27" t="s">
        <v>32</v>
      </c>
      <c r="T559" s="27" t="s">
        <v>32</v>
      </c>
      <c r="U559" s="27" t="s">
        <v>32</v>
      </c>
      <c r="V559" s="27" t="s">
        <v>32</v>
      </c>
      <c r="W559" s="27" t="s">
        <v>33</v>
      </c>
      <c r="X559" s="27"/>
      <c r="Y559" s="27">
        <v>238</v>
      </c>
      <c r="Z559" s="30">
        <v>127</v>
      </c>
      <c r="AA559" s="30">
        <v>254</v>
      </c>
      <c r="AB559" s="30">
        <v>254</v>
      </c>
    </row>
    <row r="560" spans="1:28">
      <c r="A560" s="27" t="s">
        <v>1197</v>
      </c>
      <c r="B560" s="27" t="s">
        <v>1198</v>
      </c>
      <c r="C560" s="27" t="s">
        <v>30</v>
      </c>
      <c r="D560" s="29">
        <v>2</v>
      </c>
      <c r="E560" s="29">
        <v>1</v>
      </c>
      <c r="F560" s="29">
        <v>1</v>
      </c>
      <c r="G560" s="29">
        <v>1</v>
      </c>
      <c r="H560" s="29">
        <v>1</v>
      </c>
      <c r="I560" s="29">
        <v>0</v>
      </c>
      <c r="J560" s="29">
        <v>0</v>
      </c>
      <c r="K560" s="29">
        <v>0</v>
      </c>
      <c r="L560" s="29">
        <v>1</v>
      </c>
      <c r="M560" s="29">
        <v>0</v>
      </c>
      <c r="N560" s="27" t="s">
        <v>31</v>
      </c>
      <c r="O560" s="27" t="s">
        <v>32</v>
      </c>
      <c r="P560" s="27" t="s">
        <v>32</v>
      </c>
      <c r="Q560" s="27" t="s">
        <v>32</v>
      </c>
      <c r="R560" s="27" t="s">
        <v>32</v>
      </c>
      <c r="S560" s="27" t="s">
        <v>32</v>
      </c>
      <c r="T560" s="27" t="s">
        <v>32</v>
      </c>
      <c r="U560" s="27" t="s">
        <v>32</v>
      </c>
      <c r="V560" s="27" t="s">
        <v>32</v>
      </c>
      <c r="W560" s="27" t="s">
        <v>33</v>
      </c>
      <c r="X560" s="27"/>
      <c r="Y560" s="27">
        <v>319</v>
      </c>
      <c r="Z560" s="30">
        <v>168</v>
      </c>
      <c r="AA560" s="30">
        <v>336</v>
      </c>
      <c r="AB560" s="30">
        <v>336</v>
      </c>
    </row>
    <row r="561" spans="1:28">
      <c r="A561" s="27" t="s">
        <v>1199</v>
      </c>
      <c r="B561" s="27" t="s">
        <v>1200</v>
      </c>
      <c r="C561" s="27" t="s">
        <v>68</v>
      </c>
      <c r="D561" s="29">
        <v>4</v>
      </c>
      <c r="E561" s="29">
        <v>4</v>
      </c>
      <c r="F561" s="29">
        <v>0</v>
      </c>
      <c r="G561" s="29">
        <v>4</v>
      </c>
      <c r="H561" s="29">
        <v>0</v>
      </c>
      <c r="I561" s="29">
        <v>0</v>
      </c>
      <c r="J561" s="29">
        <v>0</v>
      </c>
      <c r="K561" s="29">
        <v>0</v>
      </c>
      <c r="L561" s="29">
        <v>0</v>
      </c>
      <c r="M561" s="29">
        <v>0</v>
      </c>
      <c r="N561" s="27" t="s">
        <v>31</v>
      </c>
      <c r="O561" s="27" t="s">
        <v>32</v>
      </c>
      <c r="P561" s="27" t="s">
        <v>32</v>
      </c>
      <c r="Q561" s="27" t="s">
        <v>32</v>
      </c>
      <c r="R561" s="27" t="s">
        <v>32</v>
      </c>
      <c r="S561" s="27" t="s">
        <v>32</v>
      </c>
      <c r="T561" s="27" t="s">
        <v>32</v>
      </c>
      <c r="U561" s="27" t="s">
        <v>32</v>
      </c>
      <c r="V561" s="27" t="s">
        <v>32</v>
      </c>
      <c r="W561" s="27" t="s">
        <v>33</v>
      </c>
      <c r="X561" s="27"/>
      <c r="Y561" s="27">
        <v>763</v>
      </c>
      <c r="Z561" s="30">
        <v>186.25</v>
      </c>
      <c r="AA561" s="30">
        <v>186.25</v>
      </c>
      <c r="AB561" s="30">
        <v>745</v>
      </c>
    </row>
    <row r="562" spans="1:28">
      <c r="A562" s="27" t="s">
        <v>1201</v>
      </c>
      <c r="B562" s="27" t="s">
        <v>1202</v>
      </c>
      <c r="C562" s="27" t="s">
        <v>68</v>
      </c>
      <c r="D562" s="29">
        <v>2</v>
      </c>
      <c r="E562" s="29">
        <v>1</v>
      </c>
      <c r="F562" s="29">
        <v>1</v>
      </c>
      <c r="G562" s="29">
        <v>1</v>
      </c>
      <c r="H562" s="29">
        <v>1</v>
      </c>
      <c r="I562" s="29">
        <v>0</v>
      </c>
      <c r="J562" s="29">
        <v>0</v>
      </c>
      <c r="K562" s="29">
        <v>0</v>
      </c>
      <c r="L562" s="29">
        <v>0</v>
      </c>
      <c r="M562" s="29">
        <v>0</v>
      </c>
      <c r="N562" s="27" t="s">
        <v>31</v>
      </c>
      <c r="O562" s="27" t="s">
        <v>57</v>
      </c>
      <c r="P562" s="27" t="s">
        <v>32</v>
      </c>
      <c r="Q562" s="27" t="s">
        <v>32</v>
      </c>
      <c r="R562" s="27" t="s">
        <v>32</v>
      </c>
      <c r="S562" s="27" t="s">
        <v>32</v>
      </c>
      <c r="T562" s="27" t="s">
        <v>32</v>
      </c>
      <c r="U562" s="27" t="s">
        <v>32</v>
      </c>
      <c r="V562" s="27" t="s">
        <v>32</v>
      </c>
      <c r="W562" s="27" t="s">
        <v>33</v>
      </c>
      <c r="X562" s="27"/>
      <c r="Y562" s="27">
        <v>632</v>
      </c>
      <c r="Z562" s="30">
        <v>276.5</v>
      </c>
      <c r="AA562" s="30">
        <v>553</v>
      </c>
      <c r="AB562" s="30">
        <v>553</v>
      </c>
    </row>
    <row r="563" spans="1:28">
      <c r="A563" s="27" t="s">
        <v>1203</v>
      </c>
      <c r="B563" s="27" t="s">
        <v>1204</v>
      </c>
      <c r="C563" s="27" t="s">
        <v>30</v>
      </c>
      <c r="D563" s="29">
        <v>3</v>
      </c>
      <c r="E563" s="29">
        <v>2</v>
      </c>
      <c r="F563" s="29">
        <v>1</v>
      </c>
      <c r="G563" s="29">
        <v>2</v>
      </c>
      <c r="H563" s="29">
        <v>1</v>
      </c>
      <c r="I563" s="29">
        <v>0</v>
      </c>
      <c r="J563" s="29">
        <v>0</v>
      </c>
      <c r="K563" s="29">
        <v>0</v>
      </c>
      <c r="L563" s="29">
        <v>0</v>
      </c>
      <c r="M563" s="29">
        <v>0</v>
      </c>
      <c r="N563" s="27" t="s">
        <v>31</v>
      </c>
      <c r="O563" s="27" t="s">
        <v>32</v>
      </c>
      <c r="P563" s="27" t="s">
        <v>57</v>
      </c>
      <c r="Q563" s="27" t="s">
        <v>32</v>
      </c>
      <c r="R563" s="27" t="s">
        <v>32</v>
      </c>
      <c r="S563" s="27" t="s">
        <v>32</v>
      </c>
      <c r="T563" s="27" t="s">
        <v>32</v>
      </c>
      <c r="U563" s="27" t="s">
        <v>32</v>
      </c>
      <c r="V563" s="27" t="s">
        <v>32</v>
      </c>
      <c r="W563" s="27" t="s">
        <v>33</v>
      </c>
      <c r="X563" s="27"/>
      <c r="Y563" s="27">
        <v>277</v>
      </c>
      <c r="Z563" s="30">
        <v>95.333336000000003</v>
      </c>
      <c r="AA563" s="30">
        <v>143</v>
      </c>
      <c r="AB563" s="30">
        <v>286</v>
      </c>
    </row>
    <row r="564" spans="1:28">
      <c r="A564" s="27" t="s">
        <v>1205</v>
      </c>
      <c r="B564" s="27" t="s">
        <v>1206</v>
      </c>
      <c r="C564" s="27" t="s">
        <v>39</v>
      </c>
      <c r="D564" s="29">
        <v>3</v>
      </c>
      <c r="E564" s="29">
        <v>2</v>
      </c>
      <c r="F564" s="29">
        <v>1</v>
      </c>
      <c r="G564" s="29">
        <v>2</v>
      </c>
      <c r="H564" s="29">
        <v>1</v>
      </c>
      <c r="I564" s="29">
        <v>0</v>
      </c>
      <c r="J564" s="29">
        <v>0</v>
      </c>
      <c r="K564" s="29">
        <v>0</v>
      </c>
      <c r="L564" s="29">
        <v>1</v>
      </c>
      <c r="M564" s="29">
        <v>0</v>
      </c>
      <c r="N564" s="27" t="s">
        <v>31</v>
      </c>
      <c r="O564" s="27" t="s">
        <v>32</v>
      </c>
      <c r="P564" s="27" t="s">
        <v>32</v>
      </c>
      <c r="Q564" s="27" t="s">
        <v>32</v>
      </c>
      <c r="R564" s="27" t="s">
        <v>32</v>
      </c>
      <c r="S564" s="27" t="s">
        <v>32</v>
      </c>
      <c r="T564" s="27" t="s">
        <v>32</v>
      </c>
      <c r="U564" s="27" t="s">
        <v>32</v>
      </c>
      <c r="V564" s="27" t="s">
        <v>32</v>
      </c>
      <c r="W564" s="27" t="s">
        <v>33</v>
      </c>
      <c r="X564" s="27"/>
      <c r="Y564" s="27">
        <v>1114</v>
      </c>
      <c r="Z564" s="30">
        <v>389.33334000000002</v>
      </c>
      <c r="AA564" s="30">
        <v>584</v>
      </c>
      <c r="AB564" s="30">
        <v>1168</v>
      </c>
    </row>
    <row r="565" spans="1:28">
      <c r="A565" s="27" t="s">
        <v>1207</v>
      </c>
      <c r="B565" s="27" t="s">
        <v>1208</v>
      </c>
      <c r="C565" s="27" t="s">
        <v>63</v>
      </c>
      <c r="D565" s="29">
        <v>3</v>
      </c>
      <c r="E565" s="29">
        <v>2</v>
      </c>
      <c r="F565" s="29">
        <v>1</v>
      </c>
      <c r="G565" s="29">
        <v>2</v>
      </c>
      <c r="H565" s="29">
        <v>1</v>
      </c>
      <c r="I565" s="29">
        <v>0</v>
      </c>
      <c r="J565" s="29">
        <v>0</v>
      </c>
      <c r="K565" s="29">
        <v>0</v>
      </c>
      <c r="L565" s="29">
        <v>0</v>
      </c>
      <c r="M565" s="29">
        <v>0</v>
      </c>
      <c r="N565" s="27" t="s">
        <v>31</v>
      </c>
      <c r="O565" s="27" t="s">
        <v>57</v>
      </c>
      <c r="P565" s="27" t="s">
        <v>32</v>
      </c>
      <c r="Q565" s="27" t="s">
        <v>32</v>
      </c>
      <c r="R565" s="27" t="s">
        <v>32</v>
      </c>
      <c r="S565" s="27" t="s">
        <v>32</v>
      </c>
      <c r="T565" s="27" t="s">
        <v>32</v>
      </c>
      <c r="U565" s="27" t="s">
        <v>32</v>
      </c>
      <c r="V565" s="27" t="s">
        <v>32</v>
      </c>
      <c r="W565" s="27" t="s">
        <v>33</v>
      </c>
      <c r="X565" s="27"/>
      <c r="Y565" s="27">
        <v>350</v>
      </c>
      <c r="Z565" s="30">
        <v>117.33334000000001</v>
      </c>
      <c r="AA565" s="30">
        <v>176</v>
      </c>
      <c r="AB565" s="30">
        <v>352</v>
      </c>
    </row>
    <row r="566" spans="1:28">
      <c r="A566" s="27" t="s">
        <v>1209</v>
      </c>
      <c r="B566" s="27" t="s">
        <v>1210</v>
      </c>
      <c r="C566" s="27" t="s">
        <v>63</v>
      </c>
      <c r="D566" s="29">
        <v>3</v>
      </c>
      <c r="E566" s="29">
        <v>1</v>
      </c>
      <c r="F566" s="29">
        <v>2</v>
      </c>
      <c r="G566" s="29">
        <v>1</v>
      </c>
      <c r="H566" s="29">
        <v>2</v>
      </c>
      <c r="I566" s="29">
        <v>0</v>
      </c>
      <c r="J566" s="29">
        <v>0</v>
      </c>
      <c r="K566" s="29">
        <v>0</v>
      </c>
      <c r="L566" s="29">
        <v>0</v>
      </c>
      <c r="M566" s="29">
        <v>0</v>
      </c>
      <c r="N566" s="27" t="s">
        <v>31</v>
      </c>
      <c r="O566" s="27" t="s">
        <v>32</v>
      </c>
      <c r="P566" s="27" t="s">
        <v>32</v>
      </c>
      <c r="Q566" s="27" t="s">
        <v>32</v>
      </c>
      <c r="R566" s="27" t="s">
        <v>32</v>
      </c>
      <c r="S566" s="27" t="s">
        <v>32</v>
      </c>
      <c r="T566" s="27" t="s">
        <v>57</v>
      </c>
      <c r="U566" s="27" t="s">
        <v>32</v>
      </c>
      <c r="V566" s="27" t="s">
        <v>32</v>
      </c>
      <c r="W566" s="27" t="s">
        <v>33</v>
      </c>
      <c r="X566" s="27"/>
      <c r="Y566" s="27">
        <v>220</v>
      </c>
      <c r="Z566" s="30">
        <v>72.666663999999997</v>
      </c>
      <c r="AA566" s="30">
        <v>218</v>
      </c>
      <c r="AB566" s="30">
        <v>109</v>
      </c>
    </row>
    <row r="567" spans="1:28">
      <c r="A567" s="27" t="s">
        <v>1211</v>
      </c>
      <c r="B567" s="27" t="s">
        <v>1212</v>
      </c>
      <c r="C567" s="27" t="s">
        <v>63</v>
      </c>
      <c r="D567" s="29">
        <v>2</v>
      </c>
      <c r="E567" s="29">
        <v>1</v>
      </c>
      <c r="F567" s="29">
        <v>1</v>
      </c>
      <c r="G567" s="29">
        <v>1</v>
      </c>
      <c r="H567" s="29">
        <v>1</v>
      </c>
      <c r="I567" s="29">
        <v>0</v>
      </c>
      <c r="J567" s="29">
        <v>0</v>
      </c>
      <c r="K567" s="29">
        <v>0</v>
      </c>
      <c r="L567" s="29">
        <v>0</v>
      </c>
      <c r="M567" s="29">
        <v>0</v>
      </c>
      <c r="N567" s="27" t="s">
        <v>31</v>
      </c>
      <c r="O567" s="27" t="s">
        <v>32</v>
      </c>
      <c r="P567" s="27" t="s">
        <v>32</v>
      </c>
      <c r="Q567" s="27" t="s">
        <v>32</v>
      </c>
      <c r="R567" s="27" t="s">
        <v>32</v>
      </c>
      <c r="S567" s="27" t="s">
        <v>32</v>
      </c>
      <c r="T567" s="27" t="s">
        <v>57</v>
      </c>
      <c r="U567" s="27" t="s">
        <v>32</v>
      </c>
      <c r="V567" s="27" t="s">
        <v>32</v>
      </c>
      <c r="W567" s="27" t="s">
        <v>33</v>
      </c>
      <c r="X567" s="27"/>
      <c r="Y567" s="27">
        <v>394</v>
      </c>
      <c r="Z567" s="30">
        <v>195.5</v>
      </c>
      <c r="AA567" s="30">
        <v>391</v>
      </c>
      <c r="AB567" s="30">
        <v>391</v>
      </c>
    </row>
    <row r="568" spans="1:28">
      <c r="A568" s="27" t="s">
        <v>1213</v>
      </c>
      <c r="B568" s="27" t="s">
        <v>1214</v>
      </c>
      <c r="C568" s="27" t="s">
        <v>63</v>
      </c>
      <c r="D568" s="29">
        <v>4</v>
      </c>
      <c r="E568" s="29">
        <v>3</v>
      </c>
      <c r="F568" s="29">
        <v>1</v>
      </c>
      <c r="G568" s="29">
        <v>3</v>
      </c>
      <c r="H568" s="29">
        <v>1</v>
      </c>
      <c r="I568" s="29">
        <v>0</v>
      </c>
      <c r="J568" s="29">
        <v>0</v>
      </c>
      <c r="K568" s="29">
        <v>1</v>
      </c>
      <c r="L568" s="29">
        <v>0</v>
      </c>
      <c r="M568" s="29">
        <v>0</v>
      </c>
      <c r="N568" s="27" t="s">
        <v>31</v>
      </c>
      <c r="O568" s="27" t="s">
        <v>32</v>
      </c>
      <c r="P568" s="27" t="s">
        <v>32</v>
      </c>
      <c r="Q568" s="27" t="s">
        <v>32</v>
      </c>
      <c r="R568" s="27" t="s">
        <v>32</v>
      </c>
      <c r="S568" s="27" t="s">
        <v>32</v>
      </c>
      <c r="T568" s="27" t="s">
        <v>57</v>
      </c>
      <c r="U568" s="27" t="s">
        <v>32</v>
      </c>
      <c r="V568" s="27" t="s">
        <v>32</v>
      </c>
      <c r="W568" s="27" t="s">
        <v>33</v>
      </c>
      <c r="X568" s="27"/>
      <c r="Y568" s="27">
        <v>470</v>
      </c>
      <c r="Z568" s="30">
        <v>113.25</v>
      </c>
      <c r="AA568" s="30">
        <v>151</v>
      </c>
      <c r="AB568" s="30">
        <v>453</v>
      </c>
    </row>
    <row r="569" spans="1:28">
      <c r="A569" s="27" t="s">
        <v>1215</v>
      </c>
      <c r="B569" s="27" t="s">
        <v>1216</v>
      </c>
      <c r="C569" s="27" t="s">
        <v>68</v>
      </c>
      <c r="D569" s="29">
        <v>3</v>
      </c>
      <c r="E569" s="29">
        <v>1</v>
      </c>
      <c r="F569" s="29">
        <v>2</v>
      </c>
      <c r="G569" s="29">
        <v>1</v>
      </c>
      <c r="H569" s="29">
        <v>2</v>
      </c>
      <c r="I569" s="29">
        <v>0</v>
      </c>
      <c r="J569" s="29">
        <v>0</v>
      </c>
      <c r="K569" s="29">
        <v>0</v>
      </c>
      <c r="L569" s="29">
        <v>0</v>
      </c>
      <c r="M569" s="29">
        <v>0</v>
      </c>
      <c r="N569" s="27" t="s">
        <v>31</v>
      </c>
      <c r="O569" s="27" t="s">
        <v>32</v>
      </c>
      <c r="P569" s="27" t="s">
        <v>57</v>
      </c>
      <c r="Q569" s="27" t="s">
        <v>32</v>
      </c>
      <c r="R569" s="27" t="s">
        <v>32</v>
      </c>
      <c r="S569" s="27" t="s">
        <v>32</v>
      </c>
      <c r="T569" s="27" t="s">
        <v>32</v>
      </c>
      <c r="U569" s="27" t="s">
        <v>32</v>
      </c>
      <c r="V569" s="27" t="s">
        <v>32</v>
      </c>
      <c r="W569" s="27" t="s">
        <v>33</v>
      </c>
      <c r="X569" s="27"/>
      <c r="Y569" s="27">
        <v>372</v>
      </c>
      <c r="Z569" s="30">
        <v>126.66665999999999</v>
      </c>
      <c r="AA569" s="30">
        <v>380</v>
      </c>
      <c r="AB569" s="30">
        <v>190</v>
      </c>
    </row>
    <row r="570" spans="1:28">
      <c r="A570" s="27" t="s">
        <v>1217</v>
      </c>
      <c r="B570" s="27" t="s">
        <v>1218</v>
      </c>
      <c r="C570" s="27" t="s">
        <v>63</v>
      </c>
      <c r="D570" s="29">
        <v>5</v>
      </c>
      <c r="E570" s="29">
        <v>4</v>
      </c>
      <c r="F570" s="29">
        <v>1</v>
      </c>
      <c r="G570" s="29">
        <v>4</v>
      </c>
      <c r="H570" s="29">
        <v>1</v>
      </c>
      <c r="I570" s="29">
        <v>0</v>
      </c>
      <c r="J570" s="29">
        <v>0</v>
      </c>
      <c r="K570" s="29">
        <v>1</v>
      </c>
      <c r="L570" s="29">
        <v>0</v>
      </c>
      <c r="M570" s="29">
        <v>0</v>
      </c>
      <c r="N570" s="27" t="s">
        <v>31</v>
      </c>
      <c r="O570" s="27" t="s">
        <v>57</v>
      </c>
      <c r="P570" s="27" t="s">
        <v>32</v>
      </c>
      <c r="Q570" s="27" t="s">
        <v>32</v>
      </c>
      <c r="R570" s="27" t="s">
        <v>32</v>
      </c>
      <c r="S570" s="27" t="s">
        <v>32</v>
      </c>
      <c r="T570" s="27" t="s">
        <v>32</v>
      </c>
      <c r="U570" s="27" t="s">
        <v>32</v>
      </c>
      <c r="V570" s="27" t="s">
        <v>32</v>
      </c>
      <c r="W570" s="27" t="s">
        <v>33</v>
      </c>
      <c r="X570" s="27"/>
      <c r="Y570" s="27">
        <v>556</v>
      </c>
      <c r="Z570" s="30">
        <v>106</v>
      </c>
      <c r="AA570" s="30">
        <v>132.5</v>
      </c>
      <c r="AB570" s="30">
        <v>530</v>
      </c>
    </row>
    <row r="571" spans="1:28">
      <c r="A571" s="27" t="s">
        <v>1219</v>
      </c>
      <c r="B571" s="27" t="s">
        <v>1220</v>
      </c>
      <c r="C571" s="27" t="s">
        <v>63</v>
      </c>
      <c r="D571" s="29">
        <v>4</v>
      </c>
      <c r="E571" s="29">
        <v>3</v>
      </c>
      <c r="F571" s="29">
        <v>1</v>
      </c>
      <c r="G571" s="29">
        <v>3</v>
      </c>
      <c r="H571" s="29">
        <v>1</v>
      </c>
      <c r="I571" s="29">
        <v>0</v>
      </c>
      <c r="J571" s="29">
        <v>0</v>
      </c>
      <c r="K571" s="29">
        <v>0</v>
      </c>
      <c r="L571" s="29">
        <v>0</v>
      </c>
      <c r="M571" s="29">
        <v>0</v>
      </c>
      <c r="N571" s="27" t="s">
        <v>31</v>
      </c>
      <c r="O571" s="27" t="s">
        <v>57</v>
      </c>
      <c r="P571" s="27" t="s">
        <v>32</v>
      </c>
      <c r="Q571" s="27" t="s">
        <v>32</v>
      </c>
      <c r="R571" s="27" t="s">
        <v>32</v>
      </c>
      <c r="S571" s="27" t="s">
        <v>32</v>
      </c>
      <c r="T571" s="27" t="s">
        <v>57</v>
      </c>
      <c r="U571" s="27" t="s">
        <v>32</v>
      </c>
      <c r="V571" s="27" t="s">
        <v>32</v>
      </c>
      <c r="W571" s="27" t="s">
        <v>33</v>
      </c>
      <c r="X571" s="27"/>
      <c r="Y571" s="27">
        <v>352</v>
      </c>
      <c r="Z571" s="30">
        <v>79.5</v>
      </c>
      <c r="AA571" s="30">
        <v>106</v>
      </c>
      <c r="AB571" s="30">
        <v>318</v>
      </c>
    </row>
    <row r="572" spans="1:28">
      <c r="A572" s="27" t="s">
        <v>1221</v>
      </c>
      <c r="B572" s="27" t="s">
        <v>1222</v>
      </c>
      <c r="C572" s="27" t="s">
        <v>63</v>
      </c>
      <c r="D572" s="29">
        <v>4</v>
      </c>
      <c r="E572" s="29">
        <v>3</v>
      </c>
      <c r="F572" s="29">
        <v>1</v>
      </c>
      <c r="G572" s="29">
        <v>3</v>
      </c>
      <c r="H572" s="29">
        <v>1</v>
      </c>
      <c r="I572" s="29">
        <v>0</v>
      </c>
      <c r="J572" s="29">
        <v>0</v>
      </c>
      <c r="K572" s="29">
        <v>0</v>
      </c>
      <c r="L572" s="29">
        <v>0</v>
      </c>
      <c r="M572" s="29">
        <v>0</v>
      </c>
      <c r="N572" s="27" t="s">
        <v>31</v>
      </c>
      <c r="O572" s="27" t="s">
        <v>57</v>
      </c>
      <c r="P572" s="27" t="s">
        <v>32</v>
      </c>
      <c r="Q572" s="27" t="s">
        <v>32</v>
      </c>
      <c r="R572" s="27" t="s">
        <v>32</v>
      </c>
      <c r="S572" s="27" t="s">
        <v>32</v>
      </c>
      <c r="T572" s="27" t="s">
        <v>57</v>
      </c>
      <c r="U572" s="27" t="s">
        <v>32</v>
      </c>
      <c r="V572" s="27" t="s">
        <v>32</v>
      </c>
      <c r="W572" s="27" t="s">
        <v>33</v>
      </c>
      <c r="X572" s="27"/>
      <c r="Y572" s="27">
        <v>436</v>
      </c>
      <c r="Z572" s="30">
        <v>103.25</v>
      </c>
      <c r="AA572" s="30">
        <v>137.66667000000001</v>
      </c>
      <c r="AB572" s="30">
        <v>413</v>
      </c>
    </row>
    <row r="573" spans="1:28">
      <c r="A573" s="27" t="s">
        <v>1223</v>
      </c>
      <c r="B573" s="27" t="s">
        <v>1224</v>
      </c>
      <c r="C573" s="27" t="s">
        <v>68</v>
      </c>
      <c r="D573" s="29">
        <v>2</v>
      </c>
      <c r="E573" s="29">
        <v>1</v>
      </c>
      <c r="F573" s="29">
        <v>1</v>
      </c>
      <c r="G573" s="29">
        <v>1</v>
      </c>
      <c r="H573" s="29">
        <v>1</v>
      </c>
      <c r="I573" s="29">
        <v>0</v>
      </c>
      <c r="J573" s="29">
        <v>0</v>
      </c>
      <c r="K573" s="29">
        <v>0</v>
      </c>
      <c r="L573" s="29">
        <v>0</v>
      </c>
      <c r="M573" s="29">
        <v>0</v>
      </c>
      <c r="N573" s="27" t="s">
        <v>31</v>
      </c>
      <c r="O573" s="27" t="s">
        <v>57</v>
      </c>
      <c r="P573" s="27" t="s">
        <v>32</v>
      </c>
      <c r="Q573" s="27" t="s">
        <v>32</v>
      </c>
      <c r="R573" s="27" t="s">
        <v>32</v>
      </c>
      <c r="S573" s="27" t="s">
        <v>32</v>
      </c>
      <c r="T573" s="27" t="s">
        <v>32</v>
      </c>
      <c r="U573" s="27" t="s">
        <v>32</v>
      </c>
      <c r="V573" s="27" t="s">
        <v>32</v>
      </c>
      <c r="W573" s="27" t="s">
        <v>33</v>
      </c>
      <c r="X573" s="27"/>
      <c r="Y573" s="27">
        <v>345</v>
      </c>
      <c r="Z573" s="30">
        <v>185.5</v>
      </c>
      <c r="AA573" s="30">
        <v>371</v>
      </c>
      <c r="AB573" s="30">
        <v>371</v>
      </c>
    </row>
    <row r="574" spans="1:28">
      <c r="A574" s="27" t="s">
        <v>1225</v>
      </c>
      <c r="B574" s="27" t="s">
        <v>1226</v>
      </c>
      <c r="C574" s="27" t="s">
        <v>68</v>
      </c>
      <c r="D574" s="29">
        <v>2</v>
      </c>
      <c r="E574" s="29">
        <v>1</v>
      </c>
      <c r="F574" s="29">
        <v>1</v>
      </c>
      <c r="G574" s="29">
        <v>1</v>
      </c>
      <c r="H574" s="29">
        <v>1</v>
      </c>
      <c r="I574" s="29">
        <v>0</v>
      </c>
      <c r="J574" s="29">
        <v>0</v>
      </c>
      <c r="K574" s="29">
        <v>0</v>
      </c>
      <c r="L574" s="29">
        <v>0</v>
      </c>
      <c r="M574" s="29">
        <v>0</v>
      </c>
      <c r="N574" s="27" t="s">
        <v>31</v>
      </c>
      <c r="O574" s="27" t="s">
        <v>32</v>
      </c>
      <c r="P574" s="27" t="s">
        <v>32</v>
      </c>
      <c r="Q574" s="27" t="s">
        <v>32</v>
      </c>
      <c r="R574" s="27" t="s">
        <v>32</v>
      </c>
      <c r="S574" s="27" t="s">
        <v>32</v>
      </c>
      <c r="T574" s="27" t="s">
        <v>32</v>
      </c>
      <c r="U574" s="27" t="s">
        <v>32</v>
      </c>
      <c r="V574" s="27" t="s">
        <v>32</v>
      </c>
      <c r="W574" s="27" t="s">
        <v>33</v>
      </c>
      <c r="X574" s="27"/>
      <c r="Y574" s="27">
        <v>212</v>
      </c>
      <c r="Z574" s="30">
        <v>105.5</v>
      </c>
      <c r="AA574" s="30">
        <v>211</v>
      </c>
      <c r="AB574" s="30">
        <v>211</v>
      </c>
    </row>
    <row r="575" spans="1:28">
      <c r="A575" s="27" t="s">
        <v>1227</v>
      </c>
      <c r="B575" s="27" t="s">
        <v>1228</v>
      </c>
      <c r="C575" s="27" t="s">
        <v>30</v>
      </c>
      <c r="D575" s="29">
        <v>1</v>
      </c>
      <c r="E575" s="29">
        <v>1</v>
      </c>
      <c r="F575" s="29">
        <v>0</v>
      </c>
      <c r="G575" s="29">
        <v>1</v>
      </c>
      <c r="H575" s="29">
        <v>0</v>
      </c>
      <c r="I575" s="29">
        <v>0</v>
      </c>
      <c r="J575" s="29">
        <v>0</v>
      </c>
      <c r="K575" s="29">
        <v>0</v>
      </c>
      <c r="L575" s="29">
        <v>0</v>
      </c>
      <c r="M575" s="29">
        <v>0</v>
      </c>
      <c r="N575" s="27" t="s">
        <v>31</v>
      </c>
      <c r="O575" s="27" t="s">
        <v>32</v>
      </c>
      <c r="P575" s="27" t="s">
        <v>32</v>
      </c>
      <c r="Q575" s="27" t="s">
        <v>32</v>
      </c>
      <c r="R575" s="27" t="s">
        <v>32</v>
      </c>
      <c r="S575" s="27" t="s">
        <v>32</v>
      </c>
      <c r="T575" s="27" t="s">
        <v>32</v>
      </c>
      <c r="U575" s="27" t="s">
        <v>32</v>
      </c>
      <c r="V575" s="27" t="s">
        <v>32</v>
      </c>
      <c r="W575" s="27" t="s">
        <v>33</v>
      </c>
      <c r="X575" s="27"/>
      <c r="Y575" s="27">
        <v>373</v>
      </c>
      <c r="Z575" s="30">
        <v>381</v>
      </c>
      <c r="AA575" s="30">
        <v>381</v>
      </c>
      <c r="AB575" s="30">
        <v>381</v>
      </c>
    </row>
    <row r="576" spans="1:28">
      <c r="A576" s="27" t="s">
        <v>1229</v>
      </c>
      <c r="B576" s="27" t="s">
        <v>1230</v>
      </c>
      <c r="C576" s="27" t="s">
        <v>68</v>
      </c>
      <c r="D576" s="29">
        <v>3</v>
      </c>
      <c r="E576" s="29">
        <v>3</v>
      </c>
      <c r="F576" s="29">
        <v>0</v>
      </c>
      <c r="G576" s="29">
        <v>3</v>
      </c>
      <c r="H576" s="29">
        <v>0</v>
      </c>
      <c r="I576" s="29">
        <v>0</v>
      </c>
      <c r="J576" s="29">
        <v>0</v>
      </c>
      <c r="K576" s="29">
        <v>1</v>
      </c>
      <c r="L576" s="29">
        <v>0</v>
      </c>
      <c r="M576" s="29">
        <v>0</v>
      </c>
      <c r="N576" s="27" t="s">
        <v>31</v>
      </c>
      <c r="O576" s="27" t="s">
        <v>32</v>
      </c>
      <c r="P576" s="27" t="s">
        <v>32</v>
      </c>
      <c r="Q576" s="27" t="s">
        <v>32</v>
      </c>
      <c r="R576" s="27" t="s">
        <v>32</v>
      </c>
      <c r="S576" s="27" t="s">
        <v>32</v>
      </c>
      <c r="T576" s="27" t="s">
        <v>32</v>
      </c>
      <c r="U576" s="27" t="s">
        <v>32</v>
      </c>
      <c r="V576" s="27" t="s">
        <v>32</v>
      </c>
      <c r="W576" s="27" t="s">
        <v>33</v>
      </c>
      <c r="X576" s="27"/>
      <c r="Y576" s="27">
        <v>384</v>
      </c>
      <c r="Z576" s="30">
        <v>127.33334000000001</v>
      </c>
      <c r="AA576" s="30">
        <v>127.33334000000001</v>
      </c>
      <c r="AB576" s="30">
        <v>382</v>
      </c>
    </row>
    <row r="577" spans="1:28">
      <c r="A577" s="27" t="s">
        <v>1231</v>
      </c>
      <c r="B577" s="27" t="s">
        <v>1232</v>
      </c>
      <c r="C577" s="27" t="s">
        <v>63</v>
      </c>
      <c r="D577" s="29">
        <v>3</v>
      </c>
      <c r="E577" s="29">
        <v>2</v>
      </c>
      <c r="F577" s="29">
        <v>1</v>
      </c>
      <c r="G577" s="29">
        <v>2</v>
      </c>
      <c r="H577" s="29">
        <v>1</v>
      </c>
      <c r="I577" s="29">
        <v>0</v>
      </c>
      <c r="J577" s="29">
        <v>0</v>
      </c>
      <c r="K577" s="29">
        <v>0</v>
      </c>
      <c r="L577" s="29">
        <v>0</v>
      </c>
      <c r="M577" s="29">
        <v>0</v>
      </c>
      <c r="N577" s="27" t="s">
        <v>31</v>
      </c>
      <c r="O577" s="27" t="s">
        <v>32</v>
      </c>
      <c r="P577" s="27" t="s">
        <v>32</v>
      </c>
      <c r="Q577" s="27" t="s">
        <v>32</v>
      </c>
      <c r="R577" s="27" t="s">
        <v>32</v>
      </c>
      <c r="S577" s="27" t="s">
        <v>32</v>
      </c>
      <c r="T577" s="27" t="s">
        <v>32</v>
      </c>
      <c r="U577" s="27" t="s">
        <v>32</v>
      </c>
      <c r="V577" s="27" t="s">
        <v>32</v>
      </c>
      <c r="W577" s="27" t="s">
        <v>33</v>
      </c>
      <c r="X577" s="27"/>
      <c r="Y577" s="27">
        <v>416</v>
      </c>
      <c r="Z577" s="30">
        <v>138</v>
      </c>
      <c r="AA577" s="30">
        <v>207</v>
      </c>
      <c r="AB577" s="30">
        <v>414</v>
      </c>
    </row>
    <row r="578" spans="1:28">
      <c r="A578" s="27" t="s">
        <v>1233</v>
      </c>
      <c r="B578" s="27" t="s">
        <v>1234</v>
      </c>
      <c r="C578" s="27" t="s">
        <v>63</v>
      </c>
      <c r="D578" s="29">
        <v>13</v>
      </c>
      <c r="E578" s="29">
        <v>11</v>
      </c>
      <c r="F578" s="29">
        <v>2</v>
      </c>
      <c r="G578" s="29">
        <v>11</v>
      </c>
      <c r="H578" s="29">
        <v>2</v>
      </c>
      <c r="I578" s="29">
        <v>0</v>
      </c>
      <c r="J578" s="29">
        <v>0</v>
      </c>
      <c r="K578" s="29">
        <v>1</v>
      </c>
      <c r="L578" s="29">
        <v>0</v>
      </c>
      <c r="M578" s="29">
        <v>0</v>
      </c>
      <c r="N578" s="27" t="s">
        <v>31</v>
      </c>
      <c r="O578" s="27" t="s">
        <v>32</v>
      </c>
      <c r="P578" s="27" t="s">
        <v>32</v>
      </c>
      <c r="Q578" s="27" t="s">
        <v>57</v>
      </c>
      <c r="R578" s="27" t="s">
        <v>32</v>
      </c>
      <c r="S578" s="27" t="s">
        <v>32</v>
      </c>
      <c r="T578" s="27" t="s">
        <v>57</v>
      </c>
      <c r="U578" s="27" t="s">
        <v>32</v>
      </c>
      <c r="V578" s="27" t="s">
        <v>32</v>
      </c>
      <c r="W578" s="27" t="s">
        <v>33</v>
      </c>
      <c r="X578" s="27"/>
      <c r="Y578" s="27">
        <v>1891</v>
      </c>
      <c r="Z578" s="30">
        <v>130.07692</v>
      </c>
      <c r="AA578" s="30">
        <v>153.72728000000001</v>
      </c>
      <c r="AB578" s="30">
        <v>845.5</v>
      </c>
    </row>
    <row r="579" spans="1:28">
      <c r="A579" s="27" t="s">
        <v>1235</v>
      </c>
      <c r="B579" s="27" t="s">
        <v>1236</v>
      </c>
      <c r="C579" s="27" t="s">
        <v>68</v>
      </c>
      <c r="D579" s="29">
        <v>1</v>
      </c>
      <c r="E579" s="29">
        <v>1</v>
      </c>
      <c r="F579" s="29">
        <v>0</v>
      </c>
      <c r="G579" s="29">
        <v>1</v>
      </c>
      <c r="H579" s="29">
        <v>0</v>
      </c>
      <c r="I579" s="29">
        <v>0</v>
      </c>
      <c r="J579" s="29">
        <v>0</v>
      </c>
      <c r="K579" s="29">
        <v>0</v>
      </c>
      <c r="L579" s="29">
        <v>0</v>
      </c>
      <c r="M579" s="29">
        <v>0</v>
      </c>
      <c r="N579" s="27" t="s">
        <v>31</v>
      </c>
      <c r="O579" s="27" t="s">
        <v>32</v>
      </c>
      <c r="P579" s="27" t="s">
        <v>32</v>
      </c>
      <c r="Q579" s="27" t="s">
        <v>32</v>
      </c>
      <c r="R579" s="27" t="s">
        <v>32</v>
      </c>
      <c r="S579" s="27" t="s">
        <v>32</v>
      </c>
      <c r="T579" s="27" t="s">
        <v>32</v>
      </c>
      <c r="U579" s="27" t="s">
        <v>32</v>
      </c>
      <c r="V579" s="27" t="s">
        <v>32</v>
      </c>
      <c r="W579" s="27" t="s">
        <v>33</v>
      </c>
      <c r="X579" s="27"/>
      <c r="Y579" s="27">
        <v>163</v>
      </c>
      <c r="Z579" s="30">
        <v>122</v>
      </c>
      <c r="AA579" s="30">
        <v>122</v>
      </c>
      <c r="AB579" s="30">
        <v>122</v>
      </c>
    </row>
    <row r="580" spans="1:28">
      <c r="A580" s="27" t="s">
        <v>1237</v>
      </c>
      <c r="B580" s="27" t="s">
        <v>1238</v>
      </c>
      <c r="C580" s="27" t="s">
        <v>68</v>
      </c>
      <c r="D580" s="29">
        <v>3</v>
      </c>
      <c r="E580" s="29">
        <v>2</v>
      </c>
      <c r="F580" s="29">
        <v>1</v>
      </c>
      <c r="G580" s="29">
        <v>2</v>
      </c>
      <c r="H580" s="29">
        <v>1</v>
      </c>
      <c r="I580" s="29">
        <v>0</v>
      </c>
      <c r="J580" s="29">
        <v>0</v>
      </c>
      <c r="K580" s="29">
        <v>0</v>
      </c>
      <c r="L580" s="29">
        <v>0</v>
      </c>
      <c r="M580" s="29">
        <v>0</v>
      </c>
      <c r="N580" s="27" t="s">
        <v>31</v>
      </c>
      <c r="O580" s="27" t="s">
        <v>57</v>
      </c>
      <c r="P580" s="27" t="s">
        <v>32</v>
      </c>
      <c r="Q580" s="27" t="s">
        <v>32</v>
      </c>
      <c r="R580" s="27" t="s">
        <v>32</v>
      </c>
      <c r="S580" s="27" t="s">
        <v>32</v>
      </c>
      <c r="T580" s="27" t="s">
        <v>32</v>
      </c>
      <c r="U580" s="27" t="s">
        <v>32</v>
      </c>
      <c r="V580" s="27" t="s">
        <v>32</v>
      </c>
      <c r="W580" s="27" t="s">
        <v>33</v>
      </c>
      <c r="X580" s="27"/>
      <c r="Y580" s="27">
        <v>283</v>
      </c>
      <c r="Z580" s="30">
        <v>94.666663999999997</v>
      </c>
      <c r="AA580" s="30">
        <v>142</v>
      </c>
      <c r="AB580" s="30">
        <v>284</v>
      </c>
    </row>
    <row r="581" spans="1:28">
      <c r="A581" s="27" t="s">
        <v>1239</v>
      </c>
      <c r="B581" s="27" t="s">
        <v>1240</v>
      </c>
      <c r="C581" s="27" t="s">
        <v>30</v>
      </c>
      <c r="D581" s="29">
        <v>2</v>
      </c>
      <c r="E581" s="29">
        <v>1</v>
      </c>
      <c r="F581" s="29">
        <v>1</v>
      </c>
      <c r="G581" s="29">
        <v>1</v>
      </c>
      <c r="H581" s="29">
        <v>1</v>
      </c>
      <c r="I581" s="29">
        <v>0</v>
      </c>
      <c r="J581" s="29">
        <v>0</v>
      </c>
      <c r="K581" s="29">
        <v>0</v>
      </c>
      <c r="L581" s="29">
        <v>0</v>
      </c>
      <c r="M581" s="29">
        <v>0</v>
      </c>
      <c r="N581" s="27" t="s">
        <v>31</v>
      </c>
      <c r="O581" s="27" t="s">
        <v>57</v>
      </c>
      <c r="P581" s="27" t="s">
        <v>32</v>
      </c>
      <c r="Q581" s="27" t="s">
        <v>32</v>
      </c>
      <c r="R581" s="27" t="s">
        <v>32</v>
      </c>
      <c r="S581" s="27" t="s">
        <v>32</v>
      </c>
      <c r="T581" s="27" t="s">
        <v>32</v>
      </c>
      <c r="U581" s="27" t="s">
        <v>32</v>
      </c>
      <c r="V581" s="27" t="s">
        <v>32</v>
      </c>
      <c r="W581" s="27" t="s">
        <v>33</v>
      </c>
      <c r="X581" s="27"/>
      <c r="Y581" s="27">
        <v>292</v>
      </c>
      <c r="Z581" s="30">
        <v>136</v>
      </c>
      <c r="AA581" s="30">
        <v>272</v>
      </c>
      <c r="AB581" s="30">
        <v>272</v>
      </c>
    </row>
    <row r="582" spans="1:28">
      <c r="A582" s="27" t="s">
        <v>1241</v>
      </c>
      <c r="B582" s="27" t="s">
        <v>1242</v>
      </c>
      <c r="C582" s="27" t="s">
        <v>30</v>
      </c>
      <c r="D582" s="29">
        <v>1</v>
      </c>
      <c r="E582" s="29">
        <v>1</v>
      </c>
      <c r="F582" s="29">
        <v>0</v>
      </c>
      <c r="G582" s="29">
        <v>1</v>
      </c>
      <c r="H582" s="29">
        <v>0</v>
      </c>
      <c r="I582" s="29">
        <v>0</v>
      </c>
      <c r="J582" s="29">
        <v>0</v>
      </c>
      <c r="K582" s="29">
        <v>0</v>
      </c>
      <c r="L582" s="29">
        <v>0</v>
      </c>
      <c r="M582" s="29">
        <v>0</v>
      </c>
      <c r="N582" s="27" t="s">
        <v>31</v>
      </c>
      <c r="O582" s="27" t="s">
        <v>32</v>
      </c>
      <c r="P582" s="27" t="s">
        <v>32</v>
      </c>
      <c r="Q582" s="27" t="s">
        <v>32</v>
      </c>
      <c r="R582" s="27" t="s">
        <v>32</v>
      </c>
      <c r="S582" s="27" t="s">
        <v>32</v>
      </c>
      <c r="T582" s="27" t="s">
        <v>32</v>
      </c>
      <c r="U582" s="27" t="s">
        <v>32</v>
      </c>
      <c r="V582" s="27" t="s">
        <v>32</v>
      </c>
      <c r="W582" s="27" t="s">
        <v>33</v>
      </c>
      <c r="X582" s="27"/>
      <c r="Y582" s="27">
        <v>245</v>
      </c>
      <c r="Z582" s="30">
        <v>241</v>
      </c>
      <c r="AA582" s="30">
        <v>241</v>
      </c>
      <c r="AB582" s="30">
        <v>241</v>
      </c>
    </row>
    <row r="583" spans="1:28">
      <c r="A583" s="27" t="s">
        <v>1243</v>
      </c>
      <c r="B583" s="27" t="s">
        <v>1244</v>
      </c>
      <c r="C583" s="27" t="s">
        <v>39</v>
      </c>
      <c r="D583" s="29">
        <v>3</v>
      </c>
      <c r="E583" s="29">
        <v>2</v>
      </c>
      <c r="F583" s="29">
        <v>1</v>
      </c>
      <c r="G583" s="29">
        <v>2</v>
      </c>
      <c r="H583" s="29">
        <v>1</v>
      </c>
      <c r="I583" s="29">
        <v>0</v>
      </c>
      <c r="J583" s="29">
        <v>0</v>
      </c>
      <c r="K583" s="29">
        <v>0</v>
      </c>
      <c r="L583" s="29">
        <v>0</v>
      </c>
      <c r="M583" s="29">
        <v>0</v>
      </c>
      <c r="N583" s="27" t="s">
        <v>31</v>
      </c>
      <c r="O583" s="27" t="s">
        <v>57</v>
      </c>
      <c r="P583" s="27" t="s">
        <v>32</v>
      </c>
      <c r="Q583" s="27" t="s">
        <v>32</v>
      </c>
      <c r="R583" s="27" t="s">
        <v>32</v>
      </c>
      <c r="S583" s="27" t="s">
        <v>32</v>
      </c>
      <c r="T583" s="27" t="s">
        <v>32</v>
      </c>
      <c r="U583" s="27" t="s">
        <v>32</v>
      </c>
      <c r="V583" s="27" t="s">
        <v>32</v>
      </c>
      <c r="W583" s="27" t="s">
        <v>33</v>
      </c>
      <c r="X583" s="27"/>
      <c r="Y583" s="27">
        <v>601</v>
      </c>
      <c r="Z583" s="30">
        <v>200.33332999999999</v>
      </c>
      <c r="AA583" s="30">
        <v>300.5</v>
      </c>
      <c r="AB583" s="30">
        <v>601</v>
      </c>
    </row>
    <row r="584" spans="1:28">
      <c r="A584" s="27" t="s">
        <v>1245</v>
      </c>
      <c r="B584" s="27" t="s">
        <v>1246</v>
      </c>
      <c r="C584" s="27" t="s">
        <v>63</v>
      </c>
      <c r="D584" s="29">
        <v>5</v>
      </c>
      <c r="E584" s="29">
        <v>3</v>
      </c>
      <c r="F584" s="29">
        <v>2</v>
      </c>
      <c r="G584" s="29">
        <v>3</v>
      </c>
      <c r="H584" s="29">
        <v>2</v>
      </c>
      <c r="I584" s="29">
        <v>0</v>
      </c>
      <c r="J584" s="29">
        <v>0</v>
      </c>
      <c r="K584" s="29">
        <v>0</v>
      </c>
      <c r="L584" s="29">
        <v>1</v>
      </c>
      <c r="M584" s="29">
        <v>0</v>
      </c>
      <c r="N584" s="27" t="s">
        <v>31</v>
      </c>
      <c r="O584" s="27" t="s">
        <v>32</v>
      </c>
      <c r="P584" s="27" t="s">
        <v>32</v>
      </c>
      <c r="Q584" s="27" t="s">
        <v>32</v>
      </c>
      <c r="R584" s="27" t="s">
        <v>32</v>
      </c>
      <c r="S584" s="27" t="s">
        <v>32</v>
      </c>
      <c r="T584" s="27" t="s">
        <v>32</v>
      </c>
      <c r="U584" s="27" t="s">
        <v>32</v>
      </c>
      <c r="V584" s="27" t="s">
        <v>32</v>
      </c>
      <c r="W584" s="27" t="s">
        <v>33</v>
      </c>
      <c r="X584" s="27" t="s">
        <v>301</v>
      </c>
      <c r="Y584" s="27">
        <v>374</v>
      </c>
      <c r="Z584" s="30">
        <v>72</v>
      </c>
      <c r="AA584" s="30">
        <v>120</v>
      </c>
      <c r="AB584" s="30">
        <v>180</v>
      </c>
    </row>
    <row r="585" spans="1:28">
      <c r="A585" s="27" t="s">
        <v>1247</v>
      </c>
      <c r="B585" s="27" t="s">
        <v>1248</v>
      </c>
      <c r="C585" s="27" t="s">
        <v>63</v>
      </c>
      <c r="D585" s="29">
        <v>4</v>
      </c>
      <c r="E585" s="29">
        <v>2</v>
      </c>
      <c r="F585" s="29">
        <v>2</v>
      </c>
      <c r="G585" s="29">
        <v>2</v>
      </c>
      <c r="H585" s="29">
        <v>2</v>
      </c>
      <c r="I585" s="29">
        <v>0</v>
      </c>
      <c r="J585" s="29">
        <v>0</v>
      </c>
      <c r="K585" s="29">
        <v>0</v>
      </c>
      <c r="L585" s="29">
        <v>0</v>
      </c>
      <c r="M585" s="29">
        <v>0</v>
      </c>
      <c r="N585" s="27" t="s">
        <v>31</v>
      </c>
      <c r="O585" s="27" t="s">
        <v>32</v>
      </c>
      <c r="P585" s="27" t="s">
        <v>32</v>
      </c>
      <c r="Q585" s="27" t="s">
        <v>32</v>
      </c>
      <c r="R585" s="27" t="s">
        <v>32</v>
      </c>
      <c r="S585" s="27" t="s">
        <v>32</v>
      </c>
      <c r="T585" s="27" t="s">
        <v>32</v>
      </c>
      <c r="U585" s="27" t="s">
        <v>32</v>
      </c>
      <c r="V585" s="27" t="s">
        <v>32</v>
      </c>
      <c r="W585" s="27" t="s">
        <v>33</v>
      </c>
      <c r="X585" s="27"/>
      <c r="Y585" s="27">
        <v>366</v>
      </c>
      <c r="Z585" s="30">
        <v>92.75</v>
      </c>
      <c r="AA585" s="30">
        <v>185.5</v>
      </c>
      <c r="AB585" s="30">
        <v>185.5</v>
      </c>
    </row>
    <row r="586" spans="1:28">
      <c r="A586" s="27" t="s">
        <v>1249</v>
      </c>
      <c r="B586" s="27" t="s">
        <v>1250</v>
      </c>
      <c r="C586" s="27" t="s">
        <v>63</v>
      </c>
      <c r="D586" s="29">
        <v>2</v>
      </c>
      <c r="E586" s="29">
        <v>1</v>
      </c>
      <c r="F586" s="29">
        <v>1</v>
      </c>
      <c r="G586" s="29">
        <v>1</v>
      </c>
      <c r="H586" s="29">
        <v>1</v>
      </c>
      <c r="I586" s="29">
        <v>0</v>
      </c>
      <c r="J586" s="29">
        <v>0</v>
      </c>
      <c r="K586" s="29">
        <v>0</v>
      </c>
      <c r="L586" s="29">
        <v>0</v>
      </c>
      <c r="M586" s="29">
        <v>0</v>
      </c>
      <c r="N586" s="27" t="s">
        <v>31</v>
      </c>
      <c r="O586" s="27" t="s">
        <v>57</v>
      </c>
      <c r="P586" s="27" t="s">
        <v>32</v>
      </c>
      <c r="Q586" s="27" t="s">
        <v>32</v>
      </c>
      <c r="R586" s="27" t="s">
        <v>32</v>
      </c>
      <c r="S586" s="27" t="s">
        <v>32</v>
      </c>
      <c r="T586" s="27" t="s">
        <v>32</v>
      </c>
      <c r="U586" s="27" t="s">
        <v>32</v>
      </c>
      <c r="V586" s="27" t="s">
        <v>32</v>
      </c>
      <c r="W586" s="27" t="s">
        <v>33</v>
      </c>
      <c r="X586" s="27"/>
      <c r="Y586" s="27">
        <v>300</v>
      </c>
      <c r="Z586" s="30">
        <v>160</v>
      </c>
      <c r="AA586" s="30">
        <v>320</v>
      </c>
      <c r="AB586" s="30">
        <v>320</v>
      </c>
    </row>
    <row r="587" spans="1:28">
      <c r="A587" s="27" t="s">
        <v>1251</v>
      </c>
      <c r="B587" s="27" t="s">
        <v>1252</v>
      </c>
      <c r="C587" s="27" t="s">
        <v>63</v>
      </c>
      <c r="D587" s="29">
        <v>3</v>
      </c>
      <c r="E587" s="29">
        <v>2</v>
      </c>
      <c r="F587" s="29">
        <v>1</v>
      </c>
      <c r="G587" s="29">
        <v>2</v>
      </c>
      <c r="H587" s="29">
        <v>1</v>
      </c>
      <c r="I587" s="29">
        <v>0</v>
      </c>
      <c r="J587" s="29">
        <v>0</v>
      </c>
      <c r="K587" s="29">
        <v>0</v>
      </c>
      <c r="L587" s="29">
        <v>0</v>
      </c>
      <c r="M587" s="29">
        <v>0</v>
      </c>
      <c r="N587" s="27" t="s">
        <v>31</v>
      </c>
      <c r="O587" s="27" t="s">
        <v>57</v>
      </c>
      <c r="P587" s="27" t="s">
        <v>32</v>
      </c>
      <c r="Q587" s="27" t="s">
        <v>32</v>
      </c>
      <c r="R587" s="27" t="s">
        <v>32</v>
      </c>
      <c r="S587" s="27" t="s">
        <v>32</v>
      </c>
      <c r="T587" s="27" t="s">
        <v>57</v>
      </c>
      <c r="U587" s="27" t="s">
        <v>32</v>
      </c>
      <c r="V587" s="27" t="s">
        <v>32</v>
      </c>
      <c r="W587" s="27" t="s">
        <v>33</v>
      </c>
      <c r="X587" s="27"/>
      <c r="Y587" s="27">
        <v>380</v>
      </c>
      <c r="Z587" s="30">
        <v>128.33332999999999</v>
      </c>
      <c r="AA587" s="30">
        <v>192.5</v>
      </c>
      <c r="AB587" s="30">
        <v>385</v>
      </c>
    </row>
    <row r="588" spans="1:28">
      <c r="A588" s="27" t="s">
        <v>1253</v>
      </c>
      <c r="B588" s="27" t="s">
        <v>1254</v>
      </c>
      <c r="C588" s="27" t="s">
        <v>68</v>
      </c>
      <c r="D588" s="29">
        <v>3</v>
      </c>
      <c r="E588" s="29">
        <v>2</v>
      </c>
      <c r="F588" s="29">
        <v>1</v>
      </c>
      <c r="G588" s="29">
        <v>2</v>
      </c>
      <c r="H588" s="29">
        <v>1</v>
      </c>
      <c r="I588" s="29">
        <v>0</v>
      </c>
      <c r="J588" s="29">
        <v>0</v>
      </c>
      <c r="K588" s="29">
        <v>0</v>
      </c>
      <c r="L588" s="29">
        <v>0</v>
      </c>
      <c r="M588" s="29">
        <v>0</v>
      </c>
      <c r="N588" s="27" t="s">
        <v>31</v>
      </c>
      <c r="O588" s="27" t="s">
        <v>32</v>
      </c>
      <c r="P588" s="27" t="s">
        <v>32</v>
      </c>
      <c r="Q588" s="27" t="s">
        <v>32</v>
      </c>
      <c r="R588" s="27" t="s">
        <v>32</v>
      </c>
      <c r="S588" s="27" t="s">
        <v>32</v>
      </c>
      <c r="T588" s="27" t="s">
        <v>32</v>
      </c>
      <c r="U588" s="27" t="s">
        <v>32</v>
      </c>
      <c r="V588" s="27" t="s">
        <v>32</v>
      </c>
      <c r="W588" s="27" t="s">
        <v>33</v>
      </c>
      <c r="X588" s="27"/>
      <c r="Y588" s="27">
        <v>326</v>
      </c>
      <c r="Z588" s="30">
        <v>112</v>
      </c>
      <c r="AA588" s="30">
        <v>168</v>
      </c>
      <c r="AB588" s="30">
        <v>336</v>
      </c>
    </row>
    <row r="589" spans="1:28">
      <c r="A589" s="27" t="s">
        <v>1255</v>
      </c>
      <c r="B589" s="27" t="s">
        <v>1256</v>
      </c>
      <c r="C589" s="27" t="s">
        <v>68</v>
      </c>
      <c r="D589" s="29">
        <v>1</v>
      </c>
      <c r="E589" s="29">
        <v>1</v>
      </c>
      <c r="F589" s="29">
        <v>0</v>
      </c>
      <c r="G589" s="29">
        <v>1</v>
      </c>
      <c r="H589" s="29">
        <v>0</v>
      </c>
      <c r="I589" s="29">
        <v>0</v>
      </c>
      <c r="J589" s="29">
        <v>0</v>
      </c>
      <c r="K589" s="29">
        <v>0</v>
      </c>
      <c r="L589" s="29">
        <v>0</v>
      </c>
      <c r="M589" s="29">
        <v>0</v>
      </c>
      <c r="N589" s="27" t="s">
        <v>31</v>
      </c>
      <c r="O589" s="27" t="s">
        <v>32</v>
      </c>
      <c r="P589" s="27" t="s">
        <v>32</v>
      </c>
      <c r="Q589" s="27" t="s">
        <v>32</v>
      </c>
      <c r="R589" s="27" t="s">
        <v>32</v>
      </c>
      <c r="S589" s="27" t="s">
        <v>32</v>
      </c>
      <c r="T589" s="27" t="s">
        <v>32</v>
      </c>
      <c r="U589" s="27" t="s">
        <v>32</v>
      </c>
      <c r="V589" s="27" t="s">
        <v>32</v>
      </c>
      <c r="W589" s="27" t="s">
        <v>33</v>
      </c>
      <c r="X589" s="27"/>
      <c r="Y589" s="27">
        <v>271</v>
      </c>
      <c r="Z589" s="30">
        <v>287</v>
      </c>
      <c r="AA589" s="30">
        <v>287</v>
      </c>
      <c r="AB589" s="30">
        <v>287</v>
      </c>
    </row>
    <row r="590" spans="1:28">
      <c r="A590" s="27" t="s">
        <v>1257</v>
      </c>
      <c r="B590" s="27" t="s">
        <v>1258</v>
      </c>
      <c r="C590" s="27" t="s">
        <v>63</v>
      </c>
      <c r="D590" s="29">
        <v>4</v>
      </c>
      <c r="E590" s="29">
        <v>3</v>
      </c>
      <c r="F590" s="29">
        <v>1</v>
      </c>
      <c r="G590" s="29">
        <v>3</v>
      </c>
      <c r="H590" s="29">
        <v>1</v>
      </c>
      <c r="I590" s="29">
        <v>0</v>
      </c>
      <c r="J590" s="29">
        <v>0</v>
      </c>
      <c r="K590" s="29">
        <v>0</v>
      </c>
      <c r="L590" s="29">
        <v>0</v>
      </c>
      <c r="M590" s="29">
        <v>0</v>
      </c>
      <c r="N590" s="27" t="s">
        <v>31</v>
      </c>
      <c r="O590" s="27" t="s">
        <v>32</v>
      </c>
      <c r="P590" s="27" t="s">
        <v>32</v>
      </c>
      <c r="Q590" s="27" t="s">
        <v>32</v>
      </c>
      <c r="R590" s="27" t="s">
        <v>32</v>
      </c>
      <c r="S590" s="27" t="s">
        <v>32</v>
      </c>
      <c r="T590" s="27" t="s">
        <v>32</v>
      </c>
      <c r="U590" s="27" t="s">
        <v>32</v>
      </c>
      <c r="V590" s="27" t="s">
        <v>32</v>
      </c>
      <c r="W590" s="27" t="s">
        <v>33</v>
      </c>
      <c r="X590" s="27"/>
      <c r="Y590" s="27">
        <v>458</v>
      </c>
      <c r="Z590" s="30">
        <v>109.75</v>
      </c>
      <c r="AA590" s="30">
        <v>146.33332999999999</v>
      </c>
      <c r="AB590" s="30">
        <v>439</v>
      </c>
    </row>
    <row r="591" spans="1:28">
      <c r="A591" s="27" t="s">
        <v>1259</v>
      </c>
      <c r="B591" s="27" t="s">
        <v>1260</v>
      </c>
      <c r="C591" s="27" t="s">
        <v>63</v>
      </c>
      <c r="D591" s="29">
        <v>2.5999998999999998</v>
      </c>
      <c r="E591" s="29">
        <v>1.6</v>
      </c>
      <c r="F591" s="29">
        <v>1</v>
      </c>
      <c r="G591" s="29">
        <v>1</v>
      </c>
      <c r="H591" s="29">
        <v>1</v>
      </c>
      <c r="I591" s="29">
        <v>0.60000001999999997</v>
      </c>
      <c r="J591" s="29">
        <v>0</v>
      </c>
      <c r="K591" s="29">
        <v>0</v>
      </c>
      <c r="L591" s="29">
        <v>0</v>
      </c>
      <c r="M591" s="29">
        <v>0</v>
      </c>
      <c r="N591" s="27" t="s">
        <v>31</v>
      </c>
      <c r="O591" s="27" t="s">
        <v>32</v>
      </c>
      <c r="P591" s="27" t="s">
        <v>32</v>
      </c>
      <c r="Q591" s="27" t="s">
        <v>32</v>
      </c>
      <c r="R591" s="27" t="s">
        <v>57</v>
      </c>
      <c r="S591" s="27" t="s">
        <v>32</v>
      </c>
      <c r="T591" s="27" t="s">
        <v>32</v>
      </c>
      <c r="U591" s="27" t="s">
        <v>32</v>
      </c>
      <c r="V591" s="27" t="s">
        <v>32</v>
      </c>
      <c r="W591" s="27" t="s">
        <v>33</v>
      </c>
      <c r="X591" s="27"/>
      <c r="Y591" s="27">
        <v>283</v>
      </c>
      <c r="Z591" s="30">
        <v>108.07693</v>
      </c>
      <c r="AA591" s="30">
        <v>175.625</v>
      </c>
      <c r="AB591" s="30">
        <v>281</v>
      </c>
    </row>
    <row r="592" spans="1:28">
      <c r="A592" s="27" t="s">
        <v>1261</v>
      </c>
      <c r="B592" s="27" t="s">
        <v>1262</v>
      </c>
      <c r="C592" s="27" t="s">
        <v>63</v>
      </c>
      <c r="D592" s="29">
        <v>5</v>
      </c>
      <c r="E592" s="29">
        <v>3</v>
      </c>
      <c r="F592" s="29">
        <v>2</v>
      </c>
      <c r="G592" s="29">
        <v>3</v>
      </c>
      <c r="H592" s="29">
        <v>2</v>
      </c>
      <c r="I592" s="29">
        <v>0</v>
      </c>
      <c r="J592" s="29">
        <v>0</v>
      </c>
      <c r="K592" s="29">
        <v>0</v>
      </c>
      <c r="L592" s="29">
        <v>0</v>
      </c>
      <c r="M592" s="29">
        <v>0</v>
      </c>
      <c r="N592" s="27" t="s">
        <v>31</v>
      </c>
      <c r="O592" s="27" t="s">
        <v>57</v>
      </c>
      <c r="P592" s="27" t="s">
        <v>32</v>
      </c>
      <c r="Q592" s="27" t="s">
        <v>32</v>
      </c>
      <c r="R592" s="27" t="s">
        <v>32</v>
      </c>
      <c r="S592" s="27" t="s">
        <v>32</v>
      </c>
      <c r="T592" s="27" t="s">
        <v>32</v>
      </c>
      <c r="U592" s="27" t="s">
        <v>32</v>
      </c>
      <c r="V592" s="27" t="s">
        <v>32</v>
      </c>
      <c r="W592" s="27" t="s">
        <v>33</v>
      </c>
      <c r="X592" s="27" t="s">
        <v>301</v>
      </c>
      <c r="Y592" s="27">
        <v>150</v>
      </c>
      <c r="Z592" s="30">
        <v>34.799999</v>
      </c>
      <c r="AA592" s="30">
        <v>58</v>
      </c>
      <c r="AB592" s="30">
        <v>87</v>
      </c>
    </row>
    <row r="593" spans="1:28">
      <c r="A593" s="27" t="s">
        <v>1263</v>
      </c>
      <c r="B593" s="27" t="s">
        <v>1264</v>
      </c>
      <c r="C593" s="27" t="s">
        <v>68</v>
      </c>
      <c r="D593" s="29">
        <v>3</v>
      </c>
      <c r="E593" s="29">
        <v>1</v>
      </c>
      <c r="F593" s="29">
        <v>2</v>
      </c>
      <c r="G593" s="29">
        <v>1</v>
      </c>
      <c r="H593" s="29">
        <v>2</v>
      </c>
      <c r="I593" s="29">
        <v>0</v>
      </c>
      <c r="J593" s="29">
        <v>0</v>
      </c>
      <c r="K593" s="29">
        <v>0</v>
      </c>
      <c r="L593" s="29">
        <v>0</v>
      </c>
      <c r="M593" s="29">
        <v>0</v>
      </c>
      <c r="N593" s="27" t="s">
        <v>31</v>
      </c>
      <c r="O593" s="27" t="s">
        <v>32</v>
      </c>
      <c r="P593" s="27" t="s">
        <v>32</v>
      </c>
      <c r="Q593" s="27" t="s">
        <v>32</v>
      </c>
      <c r="R593" s="27" t="s">
        <v>32</v>
      </c>
      <c r="S593" s="27" t="s">
        <v>32</v>
      </c>
      <c r="T593" s="27" t="s">
        <v>32</v>
      </c>
      <c r="U593" s="27" t="s">
        <v>32</v>
      </c>
      <c r="V593" s="27" t="s">
        <v>32</v>
      </c>
      <c r="W593" s="27" t="s">
        <v>33</v>
      </c>
      <c r="X593" s="27"/>
      <c r="Y593" s="27">
        <v>363</v>
      </c>
      <c r="Z593" s="30">
        <v>112</v>
      </c>
      <c r="AA593" s="30">
        <v>336</v>
      </c>
      <c r="AB593" s="30">
        <v>168</v>
      </c>
    </row>
    <row r="594" spans="1:28">
      <c r="A594" s="27" t="s">
        <v>1265</v>
      </c>
      <c r="B594" s="27" t="s">
        <v>1266</v>
      </c>
      <c r="C594" s="27" t="s">
        <v>68</v>
      </c>
      <c r="D594" s="29">
        <v>2</v>
      </c>
      <c r="E594" s="29">
        <v>1</v>
      </c>
      <c r="F594" s="29">
        <v>1</v>
      </c>
      <c r="G594" s="29">
        <v>1</v>
      </c>
      <c r="H594" s="29">
        <v>1</v>
      </c>
      <c r="I594" s="29">
        <v>0</v>
      </c>
      <c r="J594" s="29">
        <v>0</v>
      </c>
      <c r="K594" s="29">
        <v>0</v>
      </c>
      <c r="L594" s="29">
        <v>0</v>
      </c>
      <c r="M594" s="29">
        <v>0</v>
      </c>
      <c r="N594" s="27" t="s">
        <v>31</v>
      </c>
      <c r="O594" s="27" t="s">
        <v>57</v>
      </c>
      <c r="P594" s="27" t="s">
        <v>32</v>
      </c>
      <c r="Q594" s="27" t="s">
        <v>32</v>
      </c>
      <c r="R594" s="27" t="s">
        <v>32</v>
      </c>
      <c r="S594" s="27" t="s">
        <v>32</v>
      </c>
      <c r="T594" s="27" t="s">
        <v>32</v>
      </c>
      <c r="U594" s="27" t="s">
        <v>32</v>
      </c>
      <c r="V594" s="27" t="s">
        <v>32</v>
      </c>
      <c r="W594" s="27" t="s">
        <v>33</v>
      </c>
      <c r="X594" s="27"/>
      <c r="Y594" s="27">
        <v>299</v>
      </c>
      <c r="Z594" s="30">
        <v>147</v>
      </c>
      <c r="AA594" s="30">
        <v>294</v>
      </c>
      <c r="AB594" s="30">
        <v>294</v>
      </c>
    </row>
    <row r="595" spans="1:28">
      <c r="A595" s="27" t="s">
        <v>1267</v>
      </c>
      <c r="B595" s="27" t="s">
        <v>1268</v>
      </c>
      <c r="C595" s="27" t="s">
        <v>30</v>
      </c>
      <c r="D595" s="29">
        <v>3</v>
      </c>
      <c r="E595" s="29">
        <v>2</v>
      </c>
      <c r="F595" s="29">
        <v>1</v>
      </c>
      <c r="G595" s="29">
        <v>2</v>
      </c>
      <c r="H595" s="29">
        <v>1</v>
      </c>
      <c r="I595" s="29">
        <v>0</v>
      </c>
      <c r="J595" s="29">
        <v>0</v>
      </c>
      <c r="K595" s="29">
        <v>0</v>
      </c>
      <c r="L595" s="29">
        <v>0</v>
      </c>
      <c r="M595" s="29">
        <v>0</v>
      </c>
      <c r="N595" s="27" t="s">
        <v>31</v>
      </c>
      <c r="O595" s="27" t="s">
        <v>57</v>
      </c>
      <c r="P595" s="27" t="s">
        <v>32</v>
      </c>
      <c r="Q595" s="27" t="s">
        <v>32</v>
      </c>
      <c r="R595" s="27" t="s">
        <v>32</v>
      </c>
      <c r="S595" s="27" t="s">
        <v>32</v>
      </c>
      <c r="T595" s="27" t="s">
        <v>32</v>
      </c>
      <c r="U595" s="27" t="s">
        <v>32</v>
      </c>
      <c r="V595" s="27" t="s">
        <v>32</v>
      </c>
      <c r="W595" s="27" t="s">
        <v>33</v>
      </c>
      <c r="X595" s="27"/>
      <c r="Y595" s="27">
        <v>328</v>
      </c>
      <c r="Z595" s="30">
        <v>105.66665999999999</v>
      </c>
      <c r="AA595" s="30">
        <v>158.5</v>
      </c>
      <c r="AB595" s="30">
        <v>317</v>
      </c>
    </row>
    <row r="596" spans="1:28">
      <c r="A596" s="27" t="s">
        <v>1269</v>
      </c>
      <c r="B596" s="27" t="s">
        <v>1270</v>
      </c>
      <c r="C596" s="27" t="s">
        <v>30</v>
      </c>
      <c r="D596" s="29">
        <v>3</v>
      </c>
      <c r="E596" s="29">
        <v>1</v>
      </c>
      <c r="F596" s="29">
        <v>2</v>
      </c>
      <c r="G596" s="29">
        <v>1</v>
      </c>
      <c r="H596" s="29">
        <v>2</v>
      </c>
      <c r="I596" s="29">
        <v>0</v>
      </c>
      <c r="J596" s="29">
        <v>0</v>
      </c>
      <c r="K596" s="29">
        <v>0</v>
      </c>
      <c r="L596" s="29">
        <v>1</v>
      </c>
      <c r="M596" s="29">
        <v>0</v>
      </c>
      <c r="N596" s="27" t="s">
        <v>31</v>
      </c>
      <c r="O596" s="27" t="s">
        <v>32</v>
      </c>
      <c r="P596" s="27" t="s">
        <v>32</v>
      </c>
      <c r="Q596" s="27" t="s">
        <v>57</v>
      </c>
      <c r="R596" s="27" t="s">
        <v>32</v>
      </c>
      <c r="S596" s="27" t="s">
        <v>32</v>
      </c>
      <c r="T596" s="27" t="s">
        <v>32</v>
      </c>
      <c r="U596" s="27" t="s">
        <v>32</v>
      </c>
      <c r="V596" s="27" t="s">
        <v>32</v>
      </c>
      <c r="W596" s="27" t="s">
        <v>33</v>
      </c>
      <c r="X596" s="27" t="s">
        <v>52</v>
      </c>
      <c r="Y596" s="27">
        <v>448</v>
      </c>
      <c r="Z596" s="30">
        <v>134.33332999999999</v>
      </c>
      <c r="AA596" s="30">
        <v>403</v>
      </c>
      <c r="AB596" s="30">
        <v>201.5</v>
      </c>
    </row>
    <row r="597" spans="1:28">
      <c r="A597" s="27" t="s">
        <v>1271</v>
      </c>
      <c r="B597" s="27" t="s">
        <v>1272</v>
      </c>
      <c r="C597" s="27" t="s">
        <v>30</v>
      </c>
      <c r="D597" s="29">
        <v>2</v>
      </c>
      <c r="E597" s="29">
        <v>1</v>
      </c>
      <c r="F597" s="29">
        <v>1</v>
      </c>
      <c r="G597" s="29">
        <v>1</v>
      </c>
      <c r="H597" s="29">
        <v>1</v>
      </c>
      <c r="I597" s="29">
        <v>0</v>
      </c>
      <c r="J597" s="29">
        <v>0</v>
      </c>
      <c r="K597" s="29">
        <v>0</v>
      </c>
      <c r="L597" s="29">
        <v>0</v>
      </c>
      <c r="M597" s="29">
        <v>0</v>
      </c>
      <c r="N597" s="27" t="s">
        <v>31</v>
      </c>
      <c r="O597" s="27" t="s">
        <v>32</v>
      </c>
      <c r="P597" s="27" t="s">
        <v>32</v>
      </c>
      <c r="Q597" s="27" t="s">
        <v>57</v>
      </c>
      <c r="R597" s="27" t="s">
        <v>32</v>
      </c>
      <c r="S597" s="27" t="s">
        <v>32</v>
      </c>
      <c r="T597" s="27" t="s">
        <v>32</v>
      </c>
      <c r="U597" s="27" t="s">
        <v>32</v>
      </c>
      <c r="V597" s="27" t="s">
        <v>32</v>
      </c>
      <c r="W597" s="27" t="s">
        <v>33</v>
      </c>
      <c r="X597" s="27"/>
      <c r="Y597" s="27">
        <v>225</v>
      </c>
      <c r="Z597" s="30">
        <v>98</v>
      </c>
      <c r="AA597" s="30">
        <v>196</v>
      </c>
      <c r="AB597" s="30">
        <v>196</v>
      </c>
    </row>
    <row r="598" spans="1:28">
      <c r="A598" s="27" t="s">
        <v>1273</v>
      </c>
      <c r="B598" s="27" t="s">
        <v>1274</v>
      </c>
      <c r="C598" s="27" t="s">
        <v>30</v>
      </c>
      <c r="D598" s="29">
        <v>3</v>
      </c>
      <c r="E598" s="29">
        <v>1</v>
      </c>
      <c r="F598" s="29">
        <v>2</v>
      </c>
      <c r="G598" s="29">
        <v>1</v>
      </c>
      <c r="H598" s="29">
        <v>2</v>
      </c>
      <c r="I598" s="29">
        <v>0</v>
      </c>
      <c r="J598" s="29">
        <v>0</v>
      </c>
      <c r="K598" s="29">
        <v>0</v>
      </c>
      <c r="L598" s="29">
        <v>0</v>
      </c>
      <c r="M598" s="29">
        <v>0</v>
      </c>
      <c r="N598" s="27" t="s">
        <v>31</v>
      </c>
      <c r="O598" s="27" t="s">
        <v>32</v>
      </c>
      <c r="P598" s="27" t="s">
        <v>32</v>
      </c>
      <c r="Q598" s="27" t="s">
        <v>32</v>
      </c>
      <c r="R598" s="27" t="s">
        <v>32</v>
      </c>
      <c r="S598" s="27" t="s">
        <v>32</v>
      </c>
      <c r="T598" s="27" t="s">
        <v>32</v>
      </c>
      <c r="U598" s="27" t="s">
        <v>32</v>
      </c>
      <c r="V598" s="27" t="s">
        <v>32</v>
      </c>
      <c r="W598" s="27" t="s">
        <v>33</v>
      </c>
      <c r="X598" s="27"/>
      <c r="Y598" s="27">
        <v>811</v>
      </c>
      <c r="Z598" s="30">
        <v>276.66665999999998</v>
      </c>
      <c r="AA598" s="30">
        <v>830</v>
      </c>
      <c r="AB598" s="30">
        <v>415</v>
      </c>
    </row>
    <row r="599" spans="1:28">
      <c r="A599" s="27" t="s">
        <v>1275</v>
      </c>
      <c r="B599" s="27" t="s">
        <v>1276</v>
      </c>
      <c r="C599" s="27" t="s">
        <v>30</v>
      </c>
      <c r="D599" s="29">
        <v>3</v>
      </c>
      <c r="E599" s="29">
        <v>1</v>
      </c>
      <c r="F599" s="29">
        <v>2</v>
      </c>
      <c r="G599" s="29">
        <v>1</v>
      </c>
      <c r="H599" s="29">
        <v>2</v>
      </c>
      <c r="I599" s="29">
        <v>0</v>
      </c>
      <c r="J599" s="29">
        <v>0</v>
      </c>
      <c r="K599" s="29">
        <v>0</v>
      </c>
      <c r="L599" s="29">
        <v>1</v>
      </c>
      <c r="M599" s="29">
        <v>0</v>
      </c>
      <c r="N599" s="27" t="s">
        <v>31</v>
      </c>
      <c r="O599" s="27" t="s">
        <v>32</v>
      </c>
      <c r="P599" s="27" t="s">
        <v>32</v>
      </c>
      <c r="Q599" s="27" t="s">
        <v>57</v>
      </c>
      <c r="R599" s="27" t="s">
        <v>32</v>
      </c>
      <c r="S599" s="27" t="s">
        <v>32</v>
      </c>
      <c r="T599" s="27" t="s">
        <v>32</v>
      </c>
      <c r="U599" s="27" t="s">
        <v>32</v>
      </c>
      <c r="V599" s="27" t="s">
        <v>32</v>
      </c>
      <c r="W599" s="27" t="s">
        <v>33</v>
      </c>
      <c r="X599" s="27"/>
      <c r="Y599" s="27">
        <v>385</v>
      </c>
      <c r="Z599" s="30">
        <v>121.33334000000001</v>
      </c>
      <c r="AA599" s="30">
        <v>364</v>
      </c>
      <c r="AB599" s="30">
        <v>182</v>
      </c>
    </row>
    <row r="600" spans="1:28">
      <c r="A600" s="27" t="s">
        <v>1277</v>
      </c>
      <c r="B600" s="27" t="s">
        <v>1278</v>
      </c>
      <c r="C600" s="27" t="s">
        <v>30</v>
      </c>
      <c r="D600" s="29">
        <v>1</v>
      </c>
      <c r="E600" s="29">
        <v>1</v>
      </c>
      <c r="F600" s="29">
        <v>0</v>
      </c>
      <c r="G600" s="29">
        <v>1</v>
      </c>
      <c r="H600" s="29">
        <v>0</v>
      </c>
      <c r="I600" s="29">
        <v>0</v>
      </c>
      <c r="J600" s="29">
        <v>0</v>
      </c>
      <c r="K600" s="29">
        <v>0</v>
      </c>
      <c r="L600" s="29">
        <v>0</v>
      </c>
      <c r="M600" s="29">
        <v>0</v>
      </c>
      <c r="N600" s="27" t="s">
        <v>31</v>
      </c>
      <c r="O600" s="27" t="s">
        <v>32</v>
      </c>
      <c r="P600" s="27" t="s">
        <v>57</v>
      </c>
      <c r="Q600" s="27" t="s">
        <v>32</v>
      </c>
      <c r="R600" s="27" t="s">
        <v>32</v>
      </c>
      <c r="S600" s="27" t="s">
        <v>32</v>
      </c>
      <c r="T600" s="27" t="s">
        <v>32</v>
      </c>
      <c r="U600" s="27" t="s">
        <v>32</v>
      </c>
      <c r="V600" s="27" t="s">
        <v>32</v>
      </c>
      <c r="W600" s="27" t="s">
        <v>33</v>
      </c>
      <c r="X600" s="27"/>
      <c r="Y600" s="27">
        <v>226</v>
      </c>
      <c r="Z600" s="30">
        <v>212</v>
      </c>
      <c r="AA600" s="30">
        <v>212</v>
      </c>
      <c r="AB600" s="30">
        <v>212</v>
      </c>
    </row>
    <row r="601" spans="1:28">
      <c r="A601" s="27" t="s">
        <v>1279</v>
      </c>
      <c r="B601" s="27" t="s">
        <v>1280</v>
      </c>
      <c r="C601" s="27" t="s">
        <v>30</v>
      </c>
      <c r="D601" s="29">
        <v>3</v>
      </c>
      <c r="E601" s="29">
        <v>1</v>
      </c>
      <c r="F601" s="29">
        <v>2</v>
      </c>
      <c r="G601" s="29">
        <v>1</v>
      </c>
      <c r="H601" s="29">
        <v>2</v>
      </c>
      <c r="I601" s="29">
        <v>0</v>
      </c>
      <c r="J601" s="29">
        <v>0</v>
      </c>
      <c r="K601" s="29">
        <v>0</v>
      </c>
      <c r="L601" s="29">
        <v>0</v>
      </c>
      <c r="M601" s="29">
        <v>0</v>
      </c>
      <c r="N601" s="27" t="s">
        <v>31</v>
      </c>
      <c r="O601" s="27" t="s">
        <v>32</v>
      </c>
      <c r="P601" s="27" t="s">
        <v>32</v>
      </c>
      <c r="Q601" s="27" t="s">
        <v>32</v>
      </c>
      <c r="R601" s="27" t="s">
        <v>32</v>
      </c>
      <c r="S601" s="27" t="s">
        <v>32</v>
      </c>
      <c r="T601" s="27" t="s">
        <v>32</v>
      </c>
      <c r="U601" s="27" t="s">
        <v>32</v>
      </c>
      <c r="V601" s="27" t="s">
        <v>32</v>
      </c>
      <c r="W601" s="27" t="s">
        <v>33</v>
      </c>
      <c r="X601" s="27"/>
      <c r="Y601" s="27">
        <v>480</v>
      </c>
      <c r="Z601" s="30">
        <v>157</v>
      </c>
      <c r="AA601" s="30">
        <v>471</v>
      </c>
      <c r="AB601" s="30">
        <v>235.5</v>
      </c>
    </row>
    <row r="602" spans="1:28">
      <c r="A602" s="27" t="s">
        <v>1281</v>
      </c>
      <c r="B602" s="27" t="s">
        <v>1282</v>
      </c>
      <c r="C602" s="27" t="s">
        <v>30</v>
      </c>
      <c r="D602" s="29">
        <v>2</v>
      </c>
      <c r="E602" s="29">
        <v>1</v>
      </c>
      <c r="F602" s="29">
        <v>1</v>
      </c>
      <c r="G602" s="29">
        <v>1</v>
      </c>
      <c r="H602" s="29">
        <v>1</v>
      </c>
      <c r="I602" s="29">
        <v>0</v>
      </c>
      <c r="J602" s="29">
        <v>0</v>
      </c>
      <c r="K602" s="29">
        <v>0</v>
      </c>
      <c r="L602" s="29">
        <v>0</v>
      </c>
      <c r="M602" s="29">
        <v>0</v>
      </c>
      <c r="N602" s="27" t="s">
        <v>31</v>
      </c>
      <c r="O602" s="27" t="s">
        <v>32</v>
      </c>
      <c r="P602" s="27" t="s">
        <v>32</v>
      </c>
      <c r="Q602" s="27" t="s">
        <v>32</v>
      </c>
      <c r="R602" s="27" t="s">
        <v>32</v>
      </c>
      <c r="S602" s="27" t="s">
        <v>32</v>
      </c>
      <c r="T602" s="27" t="s">
        <v>32</v>
      </c>
      <c r="U602" s="27" t="s">
        <v>32</v>
      </c>
      <c r="V602" s="27" t="s">
        <v>32</v>
      </c>
      <c r="W602" s="27" t="s">
        <v>33</v>
      </c>
      <c r="X602" s="27"/>
      <c r="Y602" s="27">
        <v>304</v>
      </c>
      <c r="Z602" s="30">
        <v>153.5</v>
      </c>
      <c r="AA602" s="30">
        <v>307</v>
      </c>
      <c r="AB602" s="30">
        <v>307</v>
      </c>
    </row>
    <row r="603" spans="1:28">
      <c r="A603" s="27" t="s">
        <v>1283</v>
      </c>
      <c r="B603" s="27" t="s">
        <v>1284</v>
      </c>
      <c r="C603" s="27" t="s">
        <v>68</v>
      </c>
      <c r="D603" s="29">
        <v>3</v>
      </c>
      <c r="E603" s="29">
        <v>1</v>
      </c>
      <c r="F603" s="29">
        <v>2</v>
      </c>
      <c r="G603" s="29">
        <v>1</v>
      </c>
      <c r="H603" s="29">
        <v>2</v>
      </c>
      <c r="I603" s="29">
        <v>0</v>
      </c>
      <c r="J603" s="29">
        <v>0</v>
      </c>
      <c r="K603" s="29">
        <v>0</v>
      </c>
      <c r="L603" s="29">
        <v>0</v>
      </c>
      <c r="M603" s="29">
        <v>0</v>
      </c>
      <c r="N603" s="27" t="s">
        <v>31</v>
      </c>
      <c r="O603" s="27" t="s">
        <v>32</v>
      </c>
      <c r="P603" s="27" t="s">
        <v>32</v>
      </c>
      <c r="Q603" s="27" t="s">
        <v>57</v>
      </c>
      <c r="R603" s="27" t="s">
        <v>32</v>
      </c>
      <c r="S603" s="27" t="s">
        <v>32</v>
      </c>
      <c r="T603" s="27" t="s">
        <v>32</v>
      </c>
      <c r="U603" s="27" t="s">
        <v>32</v>
      </c>
      <c r="V603" s="27" t="s">
        <v>32</v>
      </c>
      <c r="W603" s="27" t="s">
        <v>33</v>
      </c>
      <c r="X603" s="27"/>
      <c r="Y603" s="27">
        <v>297</v>
      </c>
      <c r="Z603" s="30">
        <v>82</v>
      </c>
      <c r="AA603" s="30">
        <v>246</v>
      </c>
      <c r="AB603" s="30">
        <v>123</v>
      </c>
    </row>
    <row r="604" spans="1:28">
      <c r="A604" s="27" t="s">
        <v>1285</v>
      </c>
      <c r="B604" s="27" t="s">
        <v>1286</v>
      </c>
      <c r="C604" s="27" t="s">
        <v>30</v>
      </c>
      <c r="D604" s="29">
        <v>2</v>
      </c>
      <c r="E604" s="29">
        <v>1</v>
      </c>
      <c r="F604" s="29">
        <v>1</v>
      </c>
      <c r="G604" s="29">
        <v>1</v>
      </c>
      <c r="H604" s="29">
        <v>1</v>
      </c>
      <c r="I604" s="29">
        <v>0</v>
      </c>
      <c r="J604" s="29">
        <v>0</v>
      </c>
      <c r="K604" s="29">
        <v>0</v>
      </c>
      <c r="L604" s="29">
        <v>0</v>
      </c>
      <c r="M604" s="29">
        <v>0</v>
      </c>
      <c r="N604" s="27" t="s">
        <v>31</v>
      </c>
      <c r="O604" s="27" t="s">
        <v>32</v>
      </c>
      <c r="P604" s="27" t="s">
        <v>32</v>
      </c>
      <c r="Q604" s="27" t="s">
        <v>32</v>
      </c>
      <c r="R604" s="27" t="s">
        <v>32</v>
      </c>
      <c r="S604" s="27" t="s">
        <v>32</v>
      </c>
      <c r="T604" s="27" t="s">
        <v>32</v>
      </c>
      <c r="U604" s="27" t="s">
        <v>32</v>
      </c>
      <c r="V604" s="27" t="s">
        <v>32</v>
      </c>
      <c r="W604" s="27" t="s">
        <v>33</v>
      </c>
      <c r="X604" s="27" t="s">
        <v>517</v>
      </c>
      <c r="Y604" s="27">
        <v>424</v>
      </c>
      <c r="Z604" s="30">
        <v>214</v>
      </c>
      <c r="AA604" s="30">
        <v>428</v>
      </c>
      <c r="AB604" s="30">
        <v>428</v>
      </c>
    </row>
    <row r="605" spans="1:28">
      <c r="A605" s="27" t="s">
        <v>1287</v>
      </c>
      <c r="B605" s="27" t="s">
        <v>1288</v>
      </c>
      <c r="C605" s="27" t="s">
        <v>30</v>
      </c>
      <c r="D605" s="29">
        <v>3.2</v>
      </c>
      <c r="E605" s="29">
        <v>1</v>
      </c>
      <c r="F605" s="29">
        <v>2.2000000000000002</v>
      </c>
      <c r="G605" s="29">
        <v>1</v>
      </c>
      <c r="H605" s="29">
        <v>2</v>
      </c>
      <c r="I605" s="29">
        <v>0</v>
      </c>
      <c r="J605" s="29">
        <v>0.2</v>
      </c>
      <c r="K605" s="29">
        <v>0</v>
      </c>
      <c r="L605" s="29">
        <v>1</v>
      </c>
      <c r="M605" s="29">
        <v>0</v>
      </c>
      <c r="N605" s="27" t="s">
        <v>31</v>
      </c>
      <c r="O605" s="27" t="s">
        <v>32</v>
      </c>
      <c r="P605" s="27" t="s">
        <v>32</v>
      </c>
      <c r="Q605" s="27" t="s">
        <v>57</v>
      </c>
      <c r="R605" s="27" t="s">
        <v>32</v>
      </c>
      <c r="S605" s="27" t="s">
        <v>32</v>
      </c>
      <c r="T605" s="27" t="s">
        <v>32</v>
      </c>
      <c r="U605" s="27" t="s">
        <v>32</v>
      </c>
      <c r="V605" s="27" t="s">
        <v>32</v>
      </c>
      <c r="W605" s="27" t="s">
        <v>33</v>
      </c>
      <c r="X605" s="27" t="s">
        <v>1023</v>
      </c>
      <c r="Y605" s="27">
        <v>516</v>
      </c>
      <c r="Z605" s="30">
        <v>155.9375</v>
      </c>
      <c r="AA605" s="30">
        <v>499</v>
      </c>
      <c r="AB605" s="30">
        <v>226.81818000000001</v>
      </c>
    </row>
    <row r="606" spans="1:28">
      <c r="A606" s="27" t="s">
        <v>1289</v>
      </c>
      <c r="B606" s="27" t="s">
        <v>1290</v>
      </c>
      <c r="C606" s="27" t="s">
        <v>68</v>
      </c>
      <c r="D606" s="29">
        <v>1</v>
      </c>
      <c r="E606" s="29">
        <v>0</v>
      </c>
      <c r="F606" s="29">
        <v>1</v>
      </c>
      <c r="G606" s="29">
        <v>0</v>
      </c>
      <c r="H606" s="29">
        <v>1</v>
      </c>
      <c r="I606" s="29">
        <v>0</v>
      </c>
      <c r="J606" s="29">
        <v>0</v>
      </c>
      <c r="K606" s="29">
        <v>0</v>
      </c>
      <c r="L606" s="29">
        <v>0</v>
      </c>
      <c r="M606" s="29">
        <v>0</v>
      </c>
      <c r="N606" s="27" t="s">
        <v>31</v>
      </c>
      <c r="O606" s="27" t="s">
        <v>32</v>
      </c>
      <c r="P606" s="27" t="s">
        <v>32</v>
      </c>
      <c r="Q606" s="27" t="s">
        <v>32</v>
      </c>
      <c r="R606" s="27" t="s">
        <v>32</v>
      </c>
      <c r="S606" s="27" t="s">
        <v>32</v>
      </c>
      <c r="T606" s="27" t="s">
        <v>32</v>
      </c>
      <c r="U606" s="27" t="s">
        <v>32</v>
      </c>
      <c r="V606" s="27" t="s">
        <v>32</v>
      </c>
      <c r="W606" s="27" t="s">
        <v>33</v>
      </c>
      <c r="X606" s="27"/>
      <c r="Y606" s="27">
        <v>224</v>
      </c>
      <c r="Z606" s="30">
        <v>210</v>
      </c>
      <c r="AA606" s="30">
        <v>210</v>
      </c>
      <c r="AB606" s="30">
        <v>210</v>
      </c>
    </row>
    <row r="607" spans="1:28">
      <c r="A607" s="27" t="s">
        <v>1291</v>
      </c>
      <c r="B607" s="27" t="s">
        <v>1292</v>
      </c>
      <c r="C607" s="27" t="s">
        <v>30</v>
      </c>
      <c r="D607" s="29">
        <v>4</v>
      </c>
      <c r="E607" s="29">
        <v>3</v>
      </c>
      <c r="F607" s="29">
        <v>1</v>
      </c>
      <c r="G607" s="29">
        <v>3</v>
      </c>
      <c r="H607" s="29">
        <v>1</v>
      </c>
      <c r="I607" s="29">
        <v>0</v>
      </c>
      <c r="J607" s="29">
        <v>0</v>
      </c>
      <c r="K607" s="29">
        <v>0</v>
      </c>
      <c r="L607" s="29">
        <v>1</v>
      </c>
      <c r="M607" s="29">
        <v>0</v>
      </c>
      <c r="N607" s="27" t="s">
        <v>31</v>
      </c>
      <c r="O607" s="27" t="s">
        <v>32</v>
      </c>
      <c r="P607" s="27" t="s">
        <v>32</v>
      </c>
      <c r="Q607" s="27" t="s">
        <v>32</v>
      </c>
      <c r="R607" s="27" t="s">
        <v>32</v>
      </c>
      <c r="S607" s="27" t="s">
        <v>32</v>
      </c>
      <c r="T607" s="27" t="s">
        <v>32</v>
      </c>
      <c r="U607" s="27" t="s">
        <v>32</v>
      </c>
      <c r="V607" s="27" t="s">
        <v>32</v>
      </c>
      <c r="W607" s="27" t="s">
        <v>33</v>
      </c>
      <c r="X607" s="27" t="s">
        <v>759</v>
      </c>
      <c r="Y607" s="27">
        <v>735</v>
      </c>
      <c r="Z607" s="30">
        <v>191.25</v>
      </c>
      <c r="AA607" s="30">
        <v>255</v>
      </c>
      <c r="AB607" s="30">
        <v>765</v>
      </c>
    </row>
    <row r="608" spans="1:28">
      <c r="A608" s="27" t="s">
        <v>1293</v>
      </c>
      <c r="B608" s="27" t="s">
        <v>1294</v>
      </c>
      <c r="C608" s="27" t="s">
        <v>30</v>
      </c>
      <c r="D608" s="29">
        <v>2</v>
      </c>
      <c r="E608" s="29">
        <v>2</v>
      </c>
      <c r="F608" s="29">
        <v>0</v>
      </c>
      <c r="G608" s="29">
        <v>2</v>
      </c>
      <c r="H608" s="29">
        <v>0</v>
      </c>
      <c r="I608" s="29">
        <v>0</v>
      </c>
      <c r="J608" s="29">
        <v>0</v>
      </c>
      <c r="K608" s="29">
        <v>0</v>
      </c>
      <c r="L608" s="29">
        <v>0</v>
      </c>
      <c r="M608" s="29">
        <v>0</v>
      </c>
      <c r="N608" s="27" t="s">
        <v>31</v>
      </c>
      <c r="O608" s="27" t="s">
        <v>32</v>
      </c>
      <c r="P608" s="27" t="s">
        <v>32</v>
      </c>
      <c r="Q608" s="27" t="s">
        <v>32</v>
      </c>
      <c r="R608" s="27" t="s">
        <v>32</v>
      </c>
      <c r="S608" s="27" t="s">
        <v>32</v>
      </c>
      <c r="T608" s="27" t="s">
        <v>32</v>
      </c>
      <c r="U608" s="27" t="s">
        <v>32</v>
      </c>
      <c r="V608" s="27" t="s">
        <v>32</v>
      </c>
      <c r="W608" s="27" t="s">
        <v>33</v>
      </c>
      <c r="X608" s="27"/>
      <c r="Y608" s="27">
        <v>681</v>
      </c>
      <c r="Z608" s="30">
        <v>335</v>
      </c>
      <c r="AA608" s="30">
        <v>335</v>
      </c>
      <c r="AB608" s="30">
        <v>670</v>
      </c>
    </row>
    <row r="609" spans="1:28">
      <c r="A609" s="27" t="s">
        <v>1295</v>
      </c>
      <c r="B609" s="27" t="s">
        <v>1296</v>
      </c>
      <c r="C609" s="27" t="s">
        <v>39</v>
      </c>
      <c r="D609" s="29">
        <v>2</v>
      </c>
      <c r="E609" s="29">
        <v>1</v>
      </c>
      <c r="F609" s="29">
        <v>1</v>
      </c>
      <c r="G609" s="29">
        <v>1</v>
      </c>
      <c r="H609" s="29">
        <v>1</v>
      </c>
      <c r="I609" s="29">
        <v>0</v>
      </c>
      <c r="J609" s="29">
        <v>0</v>
      </c>
      <c r="K609" s="29">
        <v>0</v>
      </c>
      <c r="L609" s="29">
        <v>0</v>
      </c>
      <c r="M609" s="29">
        <v>0</v>
      </c>
      <c r="N609" s="27" t="s">
        <v>31</v>
      </c>
      <c r="O609" s="27" t="s">
        <v>57</v>
      </c>
      <c r="P609" s="27" t="s">
        <v>32</v>
      </c>
      <c r="Q609" s="27" t="s">
        <v>32</v>
      </c>
      <c r="R609" s="27" t="s">
        <v>32</v>
      </c>
      <c r="S609" s="27" t="s">
        <v>32</v>
      </c>
      <c r="T609" s="27" t="s">
        <v>32</v>
      </c>
      <c r="U609" s="27" t="s">
        <v>32</v>
      </c>
      <c r="V609" s="27" t="s">
        <v>32</v>
      </c>
      <c r="W609" s="27" t="s">
        <v>33</v>
      </c>
      <c r="X609" s="27" t="s">
        <v>490</v>
      </c>
      <c r="Y609" s="27">
        <v>207</v>
      </c>
      <c r="Z609" s="30">
        <v>93</v>
      </c>
      <c r="AA609" s="30">
        <v>186</v>
      </c>
      <c r="AB609" s="30">
        <v>186</v>
      </c>
    </row>
    <row r="610" spans="1:28">
      <c r="A610" s="27" t="s">
        <v>1297</v>
      </c>
      <c r="B610" s="27" t="s">
        <v>1298</v>
      </c>
      <c r="C610" s="27" t="s">
        <v>39</v>
      </c>
      <c r="D610" s="29">
        <v>5</v>
      </c>
      <c r="E610" s="29">
        <v>3</v>
      </c>
      <c r="F610" s="29">
        <v>2</v>
      </c>
      <c r="G610" s="29">
        <v>3</v>
      </c>
      <c r="H610" s="29">
        <v>2</v>
      </c>
      <c r="I610" s="29">
        <v>0</v>
      </c>
      <c r="J610" s="29">
        <v>0</v>
      </c>
      <c r="K610" s="29">
        <v>0</v>
      </c>
      <c r="L610" s="29">
        <v>0</v>
      </c>
      <c r="M610" s="29">
        <v>0</v>
      </c>
      <c r="N610" s="27" t="s">
        <v>31</v>
      </c>
      <c r="O610" s="27" t="s">
        <v>32</v>
      </c>
      <c r="P610" s="27" t="s">
        <v>32</v>
      </c>
      <c r="Q610" s="27" t="s">
        <v>57</v>
      </c>
      <c r="R610" s="27" t="s">
        <v>32</v>
      </c>
      <c r="S610" s="27" t="s">
        <v>32</v>
      </c>
      <c r="T610" s="27" t="s">
        <v>32</v>
      </c>
      <c r="U610" s="27" t="s">
        <v>32</v>
      </c>
      <c r="V610" s="27" t="s">
        <v>32</v>
      </c>
      <c r="W610" s="27" t="s">
        <v>33</v>
      </c>
      <c r="X610" s="27"/>
      <c r="Y610" s="27">
        <v>850</v>
      </c>
      <c r="Z610" s="30">
        <v>172.2</v>
      </c>
      <c r="AA610" s="30">
        <v>287</v>
      </c>
      <c r="AB610" s="30">
        <v>430.5</v>
      </c>
    </row>
    <row r="611" spans="1:28">
      <c r="A611" s="27" t="s">
        <v>1299</v>
      </c>
      <c r="B611" s="27" t="s">
        <v>1300</v>
      </c>
      <c r="C611" s="27" t="s">
        <v>68</v>
      </c>
      <c r="D611" s="29">
        <v>2</v>
      </c>
      <c r="E611" s="29">
        <v>1</v>
      </c>
      <c r="F611" s="29">
        <v>1</v>
      </c>
      <c r="G611" s="29">
        <v>1</v>
      </c>
      <c r="H611" s="29">
        <v>1</v>
      </c>
      <c r="I611" s="29">
        <v>0</v>
      </c>
      <c r="J611" s="29">
        <v>0</v>
      </c>
      <c r="K611" s="29">
        <v>0</v>
      </c>
      <c r="L611" s="29">
        <v>0</v>
      </c>
      <c r="M611" s="29">
        <v>0</v>
      </c>
      <c r="N611" s="27" t="s">
        <v>31</v>
      </c>
      <c r="O611" s="27" t="s">
        <v>57</v>
      </c>
      <c r="P611" s="27" t="s">
        <v>32</v>
      </c>
      <c r="Q611" s="27" t="s">
        <v>32</v>
      </c>
      <c r="R611" s="27" t="s">
        <v>32</v>
      </c>
      <c r="S611" s="27" t="s">
        <v>32</v>
      </c>
      <c r="T611" s="27" t="s">
        <v>32</v>
      </c>
      <c r="U611" s="27" t="s">
        <v>32</v>
      </c>
      <c r="V611" s="27" t="s">
        <v>32</v>
      </c>
      <c r="W611" s="27" t="s">
        <v>33</v>
      </c>
      <c r="X611" s="27" t="s">
        <v>380</v>
      </c>
      <c r="Y611" s="27">
        <v>197</v>
      </c>
      <c r="Z611" s="30">
        <v>84.5</v>
      </c>
      <c r="AA611" s="30">
        <v>169</v>
      </c>
      <c r="AB611" s="30">
        <v>169</v>
      </c>
    </row>
    <row r="612" spans="1:28">
      <c r="A612" s="27" t="s">
        <v>1301</v>
      </c>
      <c r="B612" s="27" t="s">
        <v>1302</v>
      </c>
      <c r="C612" s="27" t="s">
        <v>81</v>
      </c>
      <c r="D612" s="29">
        <v>4</v>
      </c>
      <c r="E612" s="29">
        <v>3</v>
      </c>
      <c r="F612" s="29">
        <v>1</v>
      </c>
      <c r="G612" s="29">
        <v>3</v>
      </c>
      <c r="H612" s="29">
        <v>1</v>
      </c>
      <c r="I612" s="29">
        <v>0</v>
      </c>
      <c r="J612" s="29">
        <v>0</v>
      </c>
      <c r="K612" s="29">
        <v>0</v>
      </c>
      <c r="L612" s="29">
        <v>0</v>
      </c>
      <c r="M612" s="29">
        <v>0</v>
      </c>
      <c r="N612" s="27" t="s">
        <v>31</v>
      </c>
      <c r="O612" s="27" t="s">
        <v>32</v>
      </c>
      <c r="P612" s="27" t="s">
        <v>32</v>
      </c>
      <c r="Q612" s="27" t="s">
        <v>32</v>
      </c>
      <c r="R612" s="27" t="s">
        <v>32</v>
      </c>
      <c r="S612" s="27" t="s">
        <v>32</v>
      </c>
      <c r="T612" s="27" t="s">
        <v>32</v>
      </c>
      <c r="U612" s="27" t="s">
        <v>32</v>
      </c>
      <c r="V612" s="27" t="s">
        <v>32</v>
      </c>
      <c r="W612" s="27" t="s">
        <v>33</v>
      </c>
      <c r="X612" s="27"/>
      <c r="Y612" s="27">
        <v>663</v>
      </c>
      <c r="Z612" s="30">
        <v>164</v>
      </c>
      <c r="AA612" s="30">
        <v>218.66667000000001</v>
      </c>
      <c r="AB612" s="30">
        <v>656</v>
      </c>
    </row>
    <row r="613" spans="1:28">
      <c r="A613" s="27" t="s">
        <v>1303</v>
      </c>
      <c r="B613" s="27" t="s">
        <v>1304</v>
      </c>
      <c r="C613" s="27" t="s">
        <v>63</v>
      </c>
      <c r="D613" s="29">
        <v>2</v>
      </c>
      <c r="E613" s="29">
        <v>1</v>
      </c>
      <c r="F613" s="29">
        <v>1</v>
      </c>
      <c r="G613" s="29">
        <v>1</v>
      </c>
      <c r="H613" s="29">
        <v>1</v>
      </c>
      <c r="I613" s="29">
        <v>0</v>
      </c>
      <c r="J613" s="29">
        <v>0</v>
      </c>
      <c r="K613" s="29">
        <v>0</v>
      </c>
      <c r="L613" s="29">
        <v>1</v>
      </c>
      <c r="M613" s="29">
        <v>0</v>
      </c>
      <c r="N613" s="27" t="s">
        <v>31</v>
      </c>
      <c r="O613" s="27" t="s">
        <v>32</v>
      </c>
      <c r="P613" s="27" t="s">
        <v>32</v>
      </c>
      <c r="Q613" s="27" t="s">
        <v>32</v>
      </c>
      <c r="R613" s="27" t="s">
        <v>32</v>
      </c>
      <c r="S613" s="27" t="s">
        <v>32</v>
      </c>
      <c r="T613" s="27" t="s">
        <v>57</v>
      </c>
      <c r="U613" s="27" t="s">
        <v>32</v>
      </c>
      <c r="V613" s="27" t="s">
        <v>32</v>
      </c>
      <c r="W613" s="27" t="s">
        <v>33</v>
      </c>
      <c r="X613" s="27" t="s">
        <v>1305</v>
      </c>
      <c r="Y613" s="27">
        <v>156</v>
      </c>
      <c r="Z613" s="30">
        <v>83.5</v>
      </c>
      <c r="AA613" s="30">
        <v>167</v>
      </c>
      <c r="AB613" s="30">
        <v>167</v>
      </c>
    </row>
    <row r="614" spans="1:28">
      <c r="A614" s="27" t="s">
        <v>1306</v>
      </c>
      <c r="B614" s="27" t="s">
        <v>1307</v>
      </c>
      <c r="C614" s="27" t="s">
        <v>63</v>
      </c>
      <c r="D614" s="29">
        <v>3</v>
      </c>
      <c r="E614" s="29">
        <v>2</v>
      </c>
      <c r="F614" s="29">
        <v>1</v>
      </c>
      <c r="G614" s="29">
        <v>2</v>
      </c>
      <c r="H614" s="29">
        <v>1</v>
      </c>
      <c r="I614" s="29">
        <v>0</v>
      </c>
      <c r="J614" s="29">
        <v>0</v>
      </c>
      <c r="K614" s="29">
        <v>1</v>
      </c>
      <c r="L614" s="29">
        <v>0</v>
      </c>
      <c r="M614" s="29">
        <v>0</v>
      </c>
      <c r="N614" s="27" t="s">
        <v>31</v>
      </c>
      <c r="O614" s="27" t="s">
        <v>57</v>
      </c>
      <c r="P614" s="27" t="s">
        <v>32</v>
      </c>
      <c r="Q614" s="27" t="s">
        <v>32</v>
      </c>
      <c r="R614" s="27" t="s">
        <v>32</v>
      </c>
      <c r="S614" s="27" t="s">
        <v>32</v>
      </c>
      <c r="T614" s="27" t="s">
        <v>32</v>
      </c>
      <c r="U614" s="27" t="s">
        <v>32</v>
      </c>
      <c r="V614" s="27" t="s">
        <v>32</v>
      </c>
      <c r="W614" s="27" t="s">
        <v>33</v>
      </c>
      <c r="X614" s="27"/>
      <c r="Y614" s="27">
        <v>280</v>
      </c>
      <c r="Z614" s="30">
        <v>92.333336000000003</v>
      </c>
      <c r="AA614" s="30">
        <v>138.5</v>
      </c>
      <c r="AB614" s="30">
        <v>277</v>
      </c>
    </row>
    <row r="615" spans="1:28">
      <c r="A615" s="27" t="s">
        <v>1308</v>
      </c>
      <c r="B615" s="27" t="s">
        <v>1309</v>
      </c>
      <c r="C615" s="27" t="s">
        <v>81</v>
      </c>
      <c r="D615" s="29">
        <v>3</v>
      </c>
      <c r="E615" s="29">
        <v>3</v>
      </c>
      <c r="F615" s="29">
        <v>0</v>
      </c>
      <c r="G615" s="29">
        <v>3</v>
      </c>
      <c r="H615" s="29">
        <v>0</v>
      </c>
      <c r="I615" s="29">
        <v>0</v>
      </c>
      <c r="J615" s="29">
        <v>0</v>
      </c>
      <c r="K615" s="29">
        <v>0</v>
      </c>
      <c r="L615" s="29">
        <v>0</v>
      </c>
      <c r="M615" s="29">
        <v>0</v>
      </c>
      <c r="N615" s="27" t="s">
        <v>31</v>
      </c>
      <c r="O615" s="27" t="s">
        <v>32</v>
      </c>
      <c r="P615" s="27" t="s">
        <v>32</v>
      </c>
      <c r="Q615" s="27" t="s">
        <v>32</v>
      </c>
      <c r="R615" s="27" t="s">
        <v>32</v>
      </c>
      <c r="S615" s="27" t="s">
        <v>32</v>
      </c>
      <c r="T615" s="27" t="s">
        <v>32</v>
      </c>
      <c r="U615" s="27" t="s">
        <v>32</v>
      </c>
      <c r="V615" s="27" t="s">
        <v>32</v>
      </c>
      <c r="W615" s="27" t="s">
        <v>33</v>
      </c>
      <c r="X615" s="27"/>
      <c r="Y615" s="27">
        <v>496</v>
      </c>
      <c r="Z615" s="30">
        <v>161.33332999999999</v>
      </c>
      <c r="AA615" s="30">
        <v>161.33332999999999</v>
      </c>
      <c r="AB615" s="30">
        <v>484</v>
      </c>
    </row>
    <row r="616" spans="1:28">
      <c r="A616" s="27" t="s">
        <v>1310</v>
      </c>
      <c r="B616" s="27" t="s">
        <v>1311</v>
      </c>
      <c r="C616" s="27" t="s">
        <v>81</v>
      </c>
      <c r="D616" s="29">
        <v>7</v>
      </c>
      <c r="E616" s="29">
        <v>5</v>
      </c>
      <c r="F616" s="29">
        <v>2</v>
      </c>
      <c r="G616" s="29">
        <v>5</v>
      </c>
      <c r="H616" s="29">
        <v>2</v>
      </c>
      <c r="I616" s="29">
        <v>0</v>
      </c>
      <c r="J616" s="29">
        <v>0</v>
      </c>
      <c r="K616" s="29">
        <v>0</v>
      </c>
      <c r="L616" s="29">
        <v>1</v>
      </c>
      <c r="M616" s="29">
        <v>0</v>
      </c>
      <c r="N616" s="27" t="s">
        <v>31</v>
      </c>
      <c r="O616" s="27" t="s">
        <v>32</v>
      </c>
      <c r="P616" s="27" t="s">
        <v>32</v>
      </c>
      <c r="Q616" s="27" t="s">
        <v>32</v>
      </c>
      <c r="R616" s="27" t="s">
        <v>32</v>
      </c>
      <c r="S616" s="27" t="s">
        <v>32</v>
      </c>
      <c r="T616" s="27" t="s">
        <v>57</v>
      </c>
      <c r="U616" s="27" t="s">
        <v>32</v>
      </c>
      <c r="V616" s="27" t="s">
        <v>32</v>
      </c>
      <c r="W616" s="27" t="s">
        <v>33</v>
      </c>
      <c r="X616" s="27" t="s">
        <v>1305</v>
      </c>
      <c r="Y616" s="27">
        <v>611</v>
      </c>
      <c r="Z616" s="30">
        <v>88.571426000000002</v>
      </c>
      <c r="AA616" s="30">
        <v>124</v>
      </c>
      <c r="AB616" s="30">
        <v>310</v>
      </c>
    </row>
    <row r="617" spans="1:28">
      <c r="A617" s="27" t="s">
        <v>1312</v>
      </c>
      <c r="B617" s="27" t="s">
        <v>1313</v>
      </c>
      <c r="C617" s="27" t="s">
        <v>68</v>
      </c>
      <c r="D617" s="29">
        <v>2</v>
      </c>
      <c r="E617" s="29">
        <v>1</v>
      </c>
      <c r="F617" s="29">
        <v>1</v>
      </c>
      <c r="G617" s="29">
        <v>1</v>
      </c>
      <c r="H617" s="29">
        <v>1</v>
      </c>
      <c r="I617" s="29">
        <v>0</v>
      </c>
      <c r="J617" s="29">
        <v>0</v>
      </c>
      <c r="K617" s="29">
        <v>0</v>
      </c>
      <c r="L617" s="29">
        <v>0</v>
      </c>
      <c r="M617" s="29">
        <v>0</v>
      </c>
      <c r="N617" s="27" t="s">
        <v>31</v>
      </c>
      <c r="O617" s="27" t="s">
        <v>57</v>
      </c>
      <c r="P617" s="27" t="s">
        <v>32</v>
      </c>
      <c r="Q617" s="27" t="s">
        <v>32</v>
      </c>
      <c r="R617" s="27" t="s">
        <v>32</v>
      </c>
      <c r="S617" s="27" t="s">
        <v>32</v>
      </c>
      <c r="T617" s="27" t="s">
        <v>32</v>
      </c>
      <c r="U617" s="27" t="s">
        <v>32</v>
      </c>
      <c r="V617" s="27" t="s">
        <v>32</v>
      </c>
      <c r="W617" s="27" t="s">
        <v>33</v>
      </c>
      <c r="X617" s="27"/>
      <c r="Y617" s="27">
        <v>240</v>
      </c>
      <c r="Z617" s="30">
        <v>92</v>
      </c>
      <c r="AA617" s="30">
        <v>184</v>
      </c>
      <c r="AB617" s="30">
        <v>184</v>
      </c>
    </row>
    <row r="618" spans="1:28">
      <c r="A618" s="27" t="s">
        <v>1314</v>
      </c>
      <c r="B618" s="27" t="s">
        <v>1315</v>
      </c>
      <c r="C618" s="27" t="s">
        <v>68</v>
      </c>
      <c r="D618" s="29">
        <v>2</v>
      </c>
      <c r="E618" s="29">
        <v>1</v>
      </c>
      <c r="F618" s="29">
        <v>1</v>
      </c>
      <c r="G618" s="29">
        <v>1</v>
      </c>
      <c r="H618" s="29">
        <v>1</v>
      </c>
      <c r="I618" s="29">
        <v>0</v>
      </c>
      <c r="J618" s="29">
        <v>0</v>
      </c>
      <c r="K618" s="29">
        <v>0</v>
      </c>
      <c r="L618" s="29">
        <v>0</v>
      </c>
      <c r="M618" s="29">
        <v>0</v>
      </c>
      <c r="N618" s="27" t="s">
        <v>31</v>
      </c>
      <c r="O618" s="27" t="s">
        <v>32</v>
      </c>
      <c r="P618" s="27" t="s">
        <v>57</v>
      </c>
      <c r="Q618" s="27" t="s">
        <v>32</v>
      </c>
      <c r="R618" s="27" t="s">
        <v>32</v>
      </c>
      <c r="S618" s="27" t="s">
        <v>32</v>
      </c>
      <c r="T618" s="27" t="s">
        <v>32</v>
      </c>
      <c r="U618" s="27" t="s">
        <v>32</v>
      </c>
      <c r="V618" s="27" t="s">
        <v>32</v>
      </c>
      <c r="W618" s="27" t="s">
        <v>33</v>
      </c>
      <c r="X618" s="27"/>
      <c r="Y618" s="27">
        <v>232</v>
      </c>
      <c r="Z618" s="30">
        <v>118.5</v>
      </c>
      <c r="AA618" s="30">
        <v>237</v>
      </c>
      <c r="AB618" s="30">
        <v>237</v>
      </c>
    </row>
    <row r="619" spans="1:28">
      <c r="A619" s="27" t="s">
        <v>1316</v>
      </c>
      <c r="B619" s="27" t="s">
        <v>1317</v>
      </c>
      <c r="C619" s="27" t="s">
        <v>30</v>
      </c>
      <c r="D619" s="29">
        <v>4</v>
      </c>
      <c r="E619" s="29">
        <v>0</v>
      </c>
      <c r="F619" s="29">
        <v>4</v>
      </c>
      <c r="G619" s="29">
        <v>0</v>
      </c>
      <c r="H619" s="29">
        <v>4</v>
      </c>
      <c r="I619" s="29">
        <v>0</v>
      </c>
      <c r="J619" s="29">
        <v>0</v>
      </c>
      <c r="K619" s="29">
        <v>0</v>
      </c>
      <c r="L619" s="29">
        <v>1</v>
      </c>
      <c r="M619" s="29">
        <v>0</v>
      </c>
      <c r="N619" s="27" t="s">
        <v>31</v>
      </c>
      <c r="O619" s="27" t="s">
        <v>32</v>
      </c>
      <c r="P619" s="27" t="s">
        <v>32</v>
      </c>
      <c r="Q619" s="27" t="s">
        <v>57</v>
      </c>
      <c r="R619" s="27" t="s">
        <v>32</v>
      </c>
      <c r="S619" s="27" t="s">
        <v>32</v>
      </c>
      <c r="T619" s="27" t="s">
        <v>32</v>
      </c>
      <c r="U619" s="27" t="s">
        <v>32</v>
      </c>
      <c r="V619" s="27" t="s">
        <v>32</v>
      </c>
      <c r="W619" s="27" t="s">
        <v>33</v>
      </c>
      <c r="X619" s="27"/>
      <c r="Y619" s="27">
        <v>457</v>
      </c>
      <c r="Z619" s="30">
        <v>96.25</v>
      </c>
      <c r="AA619" s="30">
        <v>385</v>
      </c>
      <c r="AB619" s="30">
        <v>96.25</v>
      </c>
    </row>
    <row r="620" spans="1:28">
      <c r="A620" s="27" t="s">
        <v>1318</v>
      </c>
      <c r="B620" s="27" t="s">
        <v>1319</v>
      </c>
      <c r="C620" s="27" t="s">
        <v>30</v>
      </c>
      <c r="D620" s="29">
        <v>2</v>
      </c>
      <c r="E620" s="29">
        <v>1</v>
      </c>
      <c r="F620" s="29">
        <v>1</v>
      </c>
      <c r="G620" s="29">
        <v>1</v>
      </c>
      <c r="H620" s="29">
        <v>1</v>
      </c>
      <c r="I620" s="29">
        <v>0</v>
      </c>
      <c r="J620" s="29">
        <v>0</v>
      </c>
      <c r="K620" s="29">
        <v>1</v>
      </c>
      <c r="L620" s="29">
        <v>0</v>
      </c>
      <c r="M620" s="29">
        <v>0</v>
      </c>
      <c r="N620" s="27" t="s">
        <v>31</v>
      </c>
      <c r="O620" s="27" t="s">
        <v>32</v>
      </c>
      <c r="P620" s="27" t="s">
        <v>32</v>
      </c>
      <c r="Q620" s="27" t="s">
        <v>32</v>
      </c>
      <c r="R620" s="27" t="s">
        <v>32</v>
      </c>
      <c r="S620" s="27" t="s">
        <v>32</v>
      </c>
      <c r="T620" s="27" t="s">
        <v>32</v>
      </c>
      <c r="U620" s="27" t="s">
        <v>32</v>
      </c>
      <c r="V620" s="27" t="s">
        <v>32</v>
      </c>
      <c r="W620" s="27" t="s">
        <v>33</v>
      </c>
      <c r="X620" s="27"/>
      <c r="Y620" s="27">
        <v>228</v>
      </c>
      <c r="Z620" s="30">
        <v>125</v>
      </c>
      <c r="AA620" s="30">
        <v>250</v>
      </c>
      <c r="AB620" s="30">
        <v>250</v>
      </c>
    </row>
    <row r="621" spans="1:28">
      <c r="A621" s="27" t="s">
        <v>1320</v>
      </c>
      <c r="B621" s="27" t="s">
        <v>1321</v>
      </c>
      <c r="C621" s="27" t="s">
        <v>68</v>
      </c>
      <c r="D621" s="29">
        <v>3</v>
      </c>
      <c r="E621" s="29">
        <v>2</v>
      </c>
      <c r="F621" s="29">
        <v>1</v>
      </c>
      <c r="G621" s="29">
        <v>2</v>
      </c>
      <c r="H621" s="29">
        <v>1</v>
      </c>
      <c r="I621" s="29">
        <v>0</v>
      </c>
      <c r="J621" s="29">
        <v>0</v>
      </c>
      <c r="K621" s="29">
        <v>0</v>
      </c>
      <c r="L621" s="29">
        <v>0</v>
      </c>
      <c r="M621" s="29">
        <v>0</v>
      </c>
      <c r="N621" s="27" t="s">
        <v>31</v>
      </c>
      <c r="O621" s="27" t="s">
        <v>57</v>
      </c>
      <c r="P621" s="27" t="s">
        <v>32</v>
      </c>
      <c r="Q621" s="27" t="s">
        <v>32</v>
      </c>
      <c r="R621" s="27" t="s">
        <v>32</v>
      </c>
      <c r="S621" s="27" t="s">
        <v>32</v>
      </c>
      <c r="T621" s="27" t="s">
        <v>32</v>
      </c>
      <c r="U621" s="27" t="s">
        <v>32</v>
      </c>
      <c r="V621" s="27" t="s">
        <v>32</v>
      </c>
      <c r="W621" s="27" t="s">
        <v>33</v>
      </c>
      <c r="X621" s="27"/>
      <c r="Y621" s="27">
        <v>282</v>
      </c>
      <c r="Z621" s="30">
        <v>83.333336000000003</v>
      </c>
      <c r="AA621" s="30">
        <v>125</v>
      </c>
      <c r="AB621" s="30">
        <v>250</v>
      </c>
    </row>
    <row r="622" spans="1:28">
      <c r="A622" s="27" t="s">
        <v>1322</v>
      </c>
      <c r="B622" s="27" t="s">
        <v>1323</v>
      </c>
      <c r="C622" s="27" t="s">
        <v>68</v>
      </c>
      <c r="D622" s="29">
        <v>3</v>
      </c>
      <c r="E622" s="29">
        <v>3</v>
      </c>
      <c r="F622" s="29">
        <v>0</v>
      </c>
      <c r="G622" s="29">
        <v>3</v>
      </c>
      <c r="H622" s="29">
        <v>0</v>
      </c>
      <c r="I622" s="29">
        <v>0</v>
      </c>
      <c r="J622" s="29">
        <v>0</v>
      </c>
      <c r="K622" s="29">
        <v>1</v>
      </c>
      <c r="L622" s="29">
        <v>0</v>
      </c>
      <c r="M622" s="29">
        <v>0</v>
      </c>
      <c r="N622" s="27" t="s">
        <v>31</v>
      </c>
      <c r="O622" s="27" t="s">
        <v>32</v>
      </c>
      <c r="P622" s="27" t="s">
        <v>32</v>
      </c>
      <c r="Q622" s="27" t="s">
        <v>32</v>
      </c>
      <c r="R622" s="27" t="s">
        <v>32</v>
      </c>
      <c r="S622" s="27" t="s">
        <v>32</v>
      </c>
      <c r="T622" s="27" t="s">
        <v>32</v>
      </c>
      <c r="U622" s="27" t="s">
        <v>32</v>
      </c>
      <c r="V622" s="27" t="s">
        <v>32</v>
      </c>
      <c r="W622" s="27" t="s">
        <v>33</v>
      </c>
      <c r="X622" s="27"/>
      <c r="Y622" s="27">
        <v>302</v>
      </c>
      <c r="Z622" s="30">
        <v>97.666663999999997</v>
      </c>
      <c r="AA622" s="30">
        <v>97.666663999999997</v>
      </c>
      <c r="AB622" s="30">
        <v>293</v>
      </c>
    </row>
    <row r="623" spans="1:28">
      <c r="A623" s="27" t="s">
        <v>1324</v>
      </c>
      <c r="B623" s="27" t="s">
        <v>1325</v>
      </c>
      <c r="C623" s="27" t="s">
        <v>68</v>
      </c>
      <c r="D623" s="29">
        <v>3</v>
      </c>
      <c r="E623" s="29">
        <v>2</v>
      </c>
      <c r="F623" s="29">
        <v>1</v>
      </c>
      <c r="G623" s="29">
        <v>2</v>
      </c>
      <c r="H623" s="29">
        <v>1</v>
      </c>
      <c r="I623" s="29">
        <v>0</v>
      </c>
      <c r="J623" s="29">
        <v>0</v>
      </c>
      <c r="K623" s="29">
        <v>0</v>
      </c>
      <c r="L623" s="29">
        <v>0</v>
      </c>
      <c r="M623" s="29">
        <v>0</v>
      </c>
      <c r="N623" s="27" t="s">
        <v>31</v>
      </c>
      <c r="O623" s="27" t="s">
        <v>57</v>
      </c>
      <c r="P623" s="27" t="s">
        <v>32</v>
      </c>
      <c r="Q623" s="27" t="s">
        <v>32</v>
      </c>
      <c r="R623" s="27" t="s">
        <v>32</v>
      </c>
      <c r="S623" s="27" t="s">
        <v>32</v>
      </c>
      <c r="T623" s="27" t="s">
        <v>32</v>
      </c>
      <c r="U623" s="27" t="s">
        <v>32</v>
      </c>
      <c r="V623" s="27" t="s">
        <v>32</v>
      </c>
      <c r="W623" s="27" t="s">
        <v>33</v>
      </c>
      <c r="X623" s="27"/>
      <c r="Y623" s="27">
        <v>229</v>
      </c>
      <c r="Z623" s="30">
        <v>59.333331999999999</v>
      </c>
      <c r="AA623" s="30">
        <v>89</v>
      </c>
      <c r="AB623" s="30">
        <v>178</v>
      </c>
    </row>
    <row r="624" spans="1:28">
      <c r="A624" s="27" t="s">
        <v>1326</v>
      </c>
      <c r="B624" s="27" t="s">
        <v>1327</v>
      </c>
      <c r="C624" s="27" t="s">
        <v>68</v>
      </c>
      <c r="D624" s="29">
        <v>2</v>
      </c>
      <c r="E624" s="29">
        <v>1</v>
      </c>
      <c r="F624" s="29">
        <v>1</v>
      </c>
      <c r="G624" s="29">
        <v>1</v>
      </c>
      <c r="H624" s="29">
        <v>1</v>
      </c>
      <c r="I624" s="29">
        <v>0</v>
      </c>
      <c r="J624" s="29">
        <v>0</v>
      </c>
      <c r="K624" s="29">
        <v>1</v>
      </c>
      <c r="L624" s="29">
        <v>0</v>
      </c>
      <c r="M624" s="29">
        <v>0</v>
      </c>
      <c r="N624" s="27" t="s">
        <v>31</v>
      </c>
      <c r="O624" s="27" t="s">
        <v>57</v>
      </c>
      <c r="P624" s="27" t="s">
        <v>32</v>
      </c>
      <c r="Q624" s="27" t="s">
        <v>32</v>
      </c>
      <c r="R624" s="27" t="s">
        <v>32</v>
      </c>
      <c r="S624" s="27" t="s">
        <v>32</v>
      </c>
      <c r="T624" s="27" t="s">
        <v>32</v>
      </c>
      <c r="U624" s="27" t="s">
        <v>32</v>
      </c>
      <c r="V624" s="27" t="s">
        <v>32</v>
      </c>
      <c r="W624" s="27" t="s">
        <v>33</v>
      </c>
      <c r="X624" s="27"/>
      <c r="Y624" s="27">
        <v>374</v>
      </c>
      <c r="Z624" s="30">
        <v>195</v>
      </c>
      <c r="AA624" s="30">
        <v>390</v>
      </c>
      <c r="AB624" s="30">
        <v>390</v>
      </c>
    </row>
    <row r="625" spans="1:28">
      <c r="A625" s="27" t="s">
        <v>1328</v>
      </c>
      <c r="B625" s="27" t="s">
        <v>1329</v>
      </c>
      <c r="C625" s="27" t="s">
        <v>63</v>
      </c>
      <c r="D625" s="29">
        <v>3</v>
      </c>
      <c r="E625" s="29">
        <v>2</v>
      </c>
      <c r="F625" s="29">
        <v>1</v>
      </c>
      <c r="G625" s="29">
        <v>2</v>
      </c>
      <c r="H625" s="29">
        <v>1</v>
      </c>
      <c r="I625" s="29">
        <v>0</v>
      </c>
      <c r="J625" s="29">
        <v>0</v>
      </c>
      <c r="K625" s="29">
        <v>0</v>
      </c>
      <c r="L625" s="29">
        <v>0</v>
      </c>
      <c r="M625" s="29">
        <v>0</v>
      </c>
      <c r="N625" s="27" t="s">
        <v>31</v>
      </c>
      <c r="O625" s="27" t="s">
        <v>32</v>
      </c>
      <c r="P625" s="27" t="s">
        <v>32</v>
      </c>
      <c r="Q625" s="27" t="s">
        <v>32</v>
      </c>
      <c r="R625" s="27" t="s">
        <v>32</v>
      </c>
      <c r="S625" s="27" t="s">
        <v>32</v>
      </c>
      <c r="T625" s="27" t="s">
        <v>32</v>
      </c>
      <c r="U625" s="27" t="s">
        <v>32</v>
      </c>
      <c r="V625" s="27" t="s">
        <v>32</v>
      </c>
      <c r="W625" s="27" t="s">
        <v>33</v>
      </c>
      <c r="X625" s="27"/>
      <c r="Y625" s="27">
        <v>297</v>
      </c>
      <c r="Z625" s="30">
        <v>110.66665999999999</v>
      </c>
      <c r="AA625" s="30">
        <v>166</v>
      </c>
      <c r="AB625" s="30">
        <v>332</v>
      </c>
    </row>
    <row r="626" spans="1:28">
      <c r="A626" s="27" t="s">
        <v>1330</v>
      </c>
      <c r="B626" s="27" t="s">
        <v>1331</v>
      </c>
      <c r="C626" s="27" t="s">
        <v>63</v>
      </c>
      <c r="D626" s="29">
        <v>3</v>
      </c>
      <c r="E626" s="29">
        <v>2</v>
      </c>
      <c r="F626" s="29">
        <v>1</v>
      </c>
      <c r="G626" s="29">
        <v>2</v>
      </c>
      <c r="H626" s="29">
        <v>1</v>
      </c>
      <c r="I626" s="29">
        <v>0</v>
      </c>
      <c r="J626" s="29">
        <v>0</v>
      </c>
      <c r="K626" s="29">
        <v>2</v>
      </c>
      <c r="L626" s="29">
        <v>0</v>
      </c>
      <c r="M626" s="29">
        <v>0</v>
      </c>
      <c r="N626" s="27" t="s">
        <v>31</v>
      </c>
      <c r="O626" s="27" t="s">
        <v>32</v>
      </c>
      <c r="P626" s="27" t="s">
        <v>32</v>
      </c>
      <c r="Q626" s="27" t="s">
        <v>32</v>
      </c>
      <c r="R626" s="27" t="s">
        <v>32</v>
      </c>
      <c r="S626" s="27" t="s">
        <v>32</v>
      </c>
      <c r="T626" s="27" t="s">
        <v>57</v>
      </c>
      <c r="U626" s="27" t="s">
        <v>32</v>
      </c>
      <c r="V626" s="27" t="s">
        <v>32</v>
      </c>
      <c r="W626" s="27" t="s">
        <v>33</v>
      </c>
      <c r="X626" s="27" t="s">
        <v>674</v>
      </c>
      <c r="Y626" s="27">
        <v>170</v>
      </c>
      <c r="Z626" s="30">
        <v>69.666663999999997</v>
      </c>
      <c r="AA626" s="30">
        <v>104.5</v>
      </c>
      <c r="AB626" s="30">
        <v>209</v>
      </c>
    </row>
    <row r="627" spans="1:28">
      <c r="A627" s="27" t="s">
        <v>1332</v>
      </c>
      <c r="B627" s="27" t="s">
        <v>1333</v>
      </c>
      <c r="C627" s="27" t="s">
        <v>30</v>
      </c>
      <c r="D627" s="29">
        <v>2</v>
      </c>
      <c r="E627" s="29">
        <v>1</v>
      </c>
      <c r="F627" s="29">
        <v>1</v>
      </c>
      <c r="G627" s="29">
        <v>1</v>
      </c>
      <c r="H627" s="29">
        <v>1</v>
      </c>
      <c r="I627" s="29">
        <v>0</v>
      </c>
      <c r="J627" s="29">
        <v>0</v>
      </c>
      <c r="K627" s="29">
        <v>0</v>
      </c>
      <c r="L627" s="29">
        <v>0</v>
      </c>
      <c r="M627" s="29">
        <v>0</v>
      </c>
      <c r="N627" s="27" t="s">
        <v>31</v>
      </c>
      <c r="O627" s="27" t="s">
        <v>57</v>
      </c>
      <c r="P627" s="27" t="s">
        <v>32</v>
      </c>
      <c r="Q627" s="27" t="s">
        <v>32</v>
      </c>
      <c r="R627" s="27" t="s">
        <v>32</v>
      </c>
      <c r="S627" s="27" t="s">
        <v>32</v>
      </c>
      <c r="T627" s="27" t="s">
        <v>32</v>
      </c>
      <c r="U627" s="27" t="s">
        <v>32</v>
      </c>
      <c r="V627" s="27" t="s">
        <v>32</v>
      </c>
      <c r="W627" s="27" t="s">
        <v>33</v>
      </c>
      <c r="X627" s="27"/>
      <c r="Y627" s="27">
        <v>296</v>
      </c>
      <c r="Z627" s="30">
        <v>150</v>
      </c>
      <c r="AA627" s="30">
        <v>300</v>
      </c>
      <c r="AB627" s="30">
        <v>300</v>
      </c>
    </row>
    <row r="628" spans="1:28">
      <c r="A628" s="27" t="s">
        <v>1334</v>
      </c>
      <c r="B628" s="27" t="s">
        <v>1335</v>
      </c>
      <c r="C628" s="27" t="s">
        <v>30</v>
      </c>
      <c r="D628" s="29">
        <v>2</v>
      </c>
      <c r="E628" s="29">
        <v>1</v>
      </c>
      <c r="F628" s="29">
        <v>1</v>
      </c>
      <c r="G628" s="29">
        <v>1</v>
      </c>
      <c r="H628" s="29">
        <v>1</v>
      </c>
      <c r="I628" s="29">
        <v>0</v>
      </c>
      <c r="J628" s="29">
        <v>0</v>
      </c>
      <c r="K628" s="29">
        <v>1</v>
      </c>
      <c r="L628" s="29">
        <v>0</v>
      </c>
      <c r="M628" s="29">
        <v>0</v>
      </c>
      <c r="N628" s="27" t="s">
        <v>31</v>
      </c>
      <c r="O628" s="27" t="s">
        <v>32</v>
      </c>
      <c r="P628" s="27" t="s">
        <v>32</v>
      </c>
      <c r="Q628" s="27" t="s">
        <v>32</v>
      </c>
      <c r="R628" s="27" t="s">
        <v>32</v>
      </c>
      <c r="S628" s="27" t="s">
        <v>32</v>
      </c>
      <c r="T628" s="27" t="s">
        <v>32</v>
      </c>
      <c r="U628" s="27" t="s">
        <v>32</v>
      </c>
      <c r="V628" s="27" t="s">
        <v>32</v>
      </c>
      <c r="W628" s="27" t="s">
        <v>33</v>
      </c>
      <c r="X628" s="27" t="s">
        <v>674</v>
      </c>
      <c r="Y628" s="27">
        <v>325</v>
      </c>
      <c r="Z628" s="30">
        <v>145.5</v>
      </c>
      <c r="AA628" s="30">
        <v>291</v>
      </c>
      <c r="AB628" s="30">
        <v>291</v>
      </c>
    </row>
    <row r="629" spans="1:28">
      <c r="A629" s="27" t="s">
        <v>1336</v>
      </c>
      <c r="B629" s="27" t="s">
        <v>1337</v>
      </c>
      <c r="C629" s="27" t="s">
        <v>63</v>
      </c>
      <c r="D629" s="29">
        <v>2</v>
      </c>
      <c r="E629" s="29">
        <v>1</v>
      </c>
      <c r="F629" s="29">
        <v>1</v>
      </c>
      <c r="G629" s="29">
        <v>1</v>
      </c>
      <c r="H629" s="29">
        <v>1</v>
      </c>
      <c r="I629" s="29">
        <v>0</v>
      </c>
      <c r="J629" s="29">
        <v>0</v>
      </c>
      <c r="K629" s="29">
        <v>0</v>
      </c>
      <c r="L629" s="29">
        <v>0</v>
      </c>
      <c r="M629" s="29">
        <v>0</v>
      </c>
      <c r="N629" s="27" t="s">
        <v>31</v>
      </c>
      <c r="O629" s="27" t="s">
        <v>32</v>
      </c>
      <c r="P629" s="27" t="s">
        <v>32</v>
      </c>
      <c r="Q629" s="27" t="s">
        <v>32</v>
      </c>
      <c r="R629" s="27" t="s">
        <v>32</v>
      </c>
      <c r="S629" s="27" t="s">
        <v>32</v>
      </c>
      <c r="T629" s="27" t="s">
        <v>32</v>
      </c>
      <c r="U629" s="27" t="s">
        <v>32</v>
      </c>
      <c r="V629" s="27" t="s">
        <v>32</v>
      </c>
      <c r="W629" s="27" t="s">
        <v>33</v>
      </c>
      <c r="X629" s="27"/>
      <c r="Y629" s="27">
        <v>357</v>
      </c>
      <c r="Z629" s="30">
        <v>159</v>
      </c>
      <c r="AA629" s="30">
        <v>318</v>
      </c>
      <c r="AB629" s="30">
        <v>318</v>
      </c>
    </row>
    <row r="630" spans="1:28">
      <c r="A630" s="27" t="s">
        <v>1338</v>
      </c>
      <c r="B630" s="27" t="s">
        <v>1339</v>
      </c>
      <c r="C630" s="27" t="s">
        <v>63</v>
      </c>
      <c r="D630" s="29">
        <v>3</v>
      </c>
      <c r="E630" s="29">
        <v>2</v>
      </c>
      <c r="F630" s="29">
        <v>1</v>
      </c>
      <c r="G630" s="29">
        <v>2</v>
      </c>
      <c r="H630" s="29">
        <v>1</v>
      </c>
      <c r="I630" s="29">
        <v>0</v>
      </c>
      <c r="J630" s="29">
        <v>0</v>
      </c>
      <c r="K630" s="29">
        <v>0</v>
      </c>
      <c r="L630" s="29">
        <v>0</v>
      </c>
      <c r="M630" s="29">
        <v>0</v>
      </c>
      <c r="N630" s="27" t="s">
        <v>31</v>
      </c>
      <c r="O630" s="27" t="s">
        <v>32</v>
      </c>
      <c r="P630" s="27" t="s">
        <v>32</v>
      </c>
      <c r="Q630" s="27" t="s">
        <v>32</v>
      </c>
      <c r="R630" s="27" t="s">
        <v>32</v>
      </c>
      <c r="S630" s="27" t="s">
        <v>32</v>
      </c>
      <c r="T630" s="27" t="s">
        <v>57</v>
      </c>
      <c r="U630" s="27" t="s">
        <v>32</v>
      </c>
      <c r="V630" s="27" t="s">
        <v>32</v>
      </c>
      <c r="W630" s="27" t="s">
        <v>33</v>
      </c>
      <c r="X630" s="27" t="s">
        <v>490</v>
      </c>
      <c r="Y630" s="27">
        <v>195</v>
      </c>
      <c r="Z630" s="30">
        <v>51.666668000000001</v>
      </c>
      <c r="AA630" s="30">
        <v>77.5</v>
      </c>
      <c r="AB630" s="30">
        <v>155</v>
      </c>
    </row>
    <row r="631" spans="1:28">
      <c r="A631" s="27" t="s">
        <v>1340</v>
      </c>
      <c r="B631" s="27" t="s">
        <v>1341</v>
      </c>
      <c r="C631" s="27" t="s">
        <v>63</v>
      </c>
      <c r="D631" s="29">
        <v>2</v>
      </c>
      <c r="E631" s="29">
        <v>1</v>
      </c>
      <c r="F631" s="29">
        <v>1</v>
      </c>
      <c r="G631" s="29">
        <v>1</v>
      </c>
      <c r="H631" s="29">
        <v>1</v>
      </c>
      <c r="I631" s="29">
        <v>0</v>
      </c>
      <c r="J631" s="29">
        <v>0</v>
      </c>
      <c r="K631" s="29">
        <v>0</v>
      </c>
      <c r="L631" s="29">
        <v>0</v>
      </c>
      <c r="M631" s="29">
        <v>0</v>
      </c>
      <c r="N631" s="27" t="s">
        <v>31</v>
      </c>
      <c r="O631" s="27" t="s">
        <v>32</v>
      </c>
      <c r="P631" s="27" t="s">
        <v>32</v>
      </c>
      <c r="Q631" s="27" t="s">
        <v>32</v>
      </c>
      <c r="R631" s="27" t="s">
        <v>32</v>
      </c>
      <c r="S631" s="27" t="s">
        <v>32</v>
      </c>
      <c r="T631" s="27" t="s">
        <v>32</v>
      </c>
      <c r="U631" s="27" t="s">
        <v>32</v>
      </c>
      <c r="V631" s="27" t="s">
        <v>32</v>
      </c>
      <c r="W631" s="27" t="s">
        <v>33</v>
      </c>
      <c r="X631" s="27"/>
      <c r="Y631" s="27">
        <v>135</v>
      </c>
      <c r="Z631" s="30">
        <v>64</v>
      </c>
      <c r="AA631" s="30">
        <v>128</v>
      </c>
      <c r="AB631" s="30">
        <v>128</v>
      </c>
    </row>
    <row r="632" spans="1:28">
      <c r="A632" s="27" t="s">
        <v>1342</v>
      </c>
      <c r="B632" s="27" t="s">
        <v>1343</v>
      </c>
      <c r="C632" s="27" t="s">
        <v>63</v>
      </c>
      <c r="D632" s="29">
        <v>3</v>
      </c>
      <c r="E632" s="29">
        <v>1</v>
      </c>
      <c r="F632" s="29">
        <v>2</v>
      </c>
      <c r="G632" s="29">
        <v>1</v>
      </c>
      <c r="H632" s="29">
        <v>2</v>
      </c>
      <c r="I632" s="29">
        <v>0</v>
      </c>
      <c r="J632" s="29">
        <v>0</v>
      </c>
      <c r="K632" s="29">
        <v>0</v>
      </c>
      <c r="L632" s="29">
        <v>0</v>
      </c>
      <c r="M632" s="29">
        <v>0</v>
      </c>
      <c r="N632" s="27" t="s">
        <v>31</v>
      </c>
      <c r="O632" s="27" t="s">
        <v>32</v>
      </c>
      <c r="P632" s="27" t="s">
        <v>32</v>
      </c>
      <c r="Q632" s="27" t="s">
        <v>57</v>
      </c>
      <c r="R632" s="27" t="s">
        <v>32</v>
      </c>
      <c r="S632" s="27" t="s">
        <v>32</v>
      </c>
      <c r="T632" s="27" t="s">
        <v>57</v>
      </c>
      <c r="U632" s="27" t="s">
        <v>32</v>
      </c>
      <c r="V632" s="27" t="s">
        <v>32</v>
      </c>
      <c r="W632" s="27" t="s">
        <v>33</v>
      </c>
      <c r="X632" s="27"/>
      <c r="Y632" s="27">
        <v>307</v>
      </c>
      <c r="Z632" s="30">
        <v>88</v>
      </c>
      <c r="AA632" s="30">
        <v>264</v>
      </c>
      <c r="AB632" s="30">
        <v>132</v>
      </c>
    </row>
    <row r="633" spans="1:28">
      <c r="A633" s="27" t="s">
        <v>1344</v>
      </c>
      <c r="B633" s="27" t="s">
        <v>1345</v>
      </c>
      <c r="C633" s="27" t="s">
        <v>63</v>
      </c>
      <c r="D633" s="29">
        <v>4</v>
      </c>
      <c r="E633" s="29">
        <v>2</v>
      </c>
      <c r="F633" s="29">
        <v>2</v>
      </c>
      <c r="G633" s="29">
        <v>2</v>
      </c>
      <c r="H633" s="29">
        <v>2</v>
      </c>
      <c r="I633" s="29">
        <v>0</v>
      </c>
      <c r="J633" s="29">
        <v>0</v>
      </c>
      <c r="K633" s="29">
        <v>1</v>
      </c>
      <c r="L633" s="29">
        <v>0</v>
      </c>
      <c r="M633" s="29">
        <v>0</v>
      </c>
      <c r="N633" s="27" t="s">
        <v>31</v>
      </c>
      <c r="O633" s="27" t="s">
        <v>32</v>
      </c>
      <c r="P633" s="27" t="s">
        <v>32</v>
      </c>
      <c r="Q633" s="27" t="s">
        <v>32</v>
      </c>
      <c r="R633" s="27" t="s">
        <v>32</v>
      </c>
      <c r="S633" s="27" t="s">
        <v>32</v>
      </c>
      <c r="T633" s="27" t="s">
        <v>57</v>
      </c>
      <c r="U633" s="27" t="s">
        <v>32</v>
      </c>
      <c r="V633" s="27" t="s">
        <v>32</v>
      </c>
      <c r="W633" s="27" t="s">
        <v>33</v>
      </c>
      <c r="X633" s="27"/>
      <c r="Y633" s="27">
        <v>386</v>
      </c>
      <c r="Z633" s="30">
        <v>95.75</v>
      </c>
      <c r="AA633" s="30">
        <v>191.5</v>
      </c>
      <c r="AB633" s="30">
        <v>191.5</v>
      </c>
    </row>
    <row r="634" spans="1:28">
      <c r="A634" s="27" t="s">
        <v>1346</v>
      </c>
      <c r="B634" s="27" t="s">
        <v>1347</v>
      </c>
      <c r="C634" s="27" t="s">
        <v>30</v>
      </c>
      <c r="D634" s="29">
        <v>2</v>
      </c>
      <c r="E634" s="29">
        <v>1</v>
      </c>
      <c r="F634" s="29">
        <v>1</v>
      </c>
      <c r="G634" s="29">
        <v>1</v>
      </c>
      <c r="H634" s="29">
        <v>1</v>
      </c>
      <c r="I634" s="29">
        <v>0</v>
      </c>
      <c r="J634" s="29">
        <v>0</v>
      </c>
      <c r="K634" s="29">
        <v>0</v>
      </c>
      <c r="L634" s="29">
        <v>0</v>
      </c>
      <c r="M634" s="29">
        <v>0</v>
      </c>
      <c r="N634" s="27" t="s">
        <v>31</v>
      </c>
      <c r="O634" s="27" t="s">
        <v>32</v>
      </c>
      <c r="P634" s="27" t="s">
        <v>32</v>
      </c>
      <c r="Q634" s="27" t="s">
        <v>32</v>
      </c>
      <c r="R634" s="27" t="s">
        <v>32</v>
      </c>
      <c r="S634" s="27" t="s">
        <v>32</v>
      </c>
      <c r="T634" s="27" t="s">
        <v>32</v>
      </c>
      <c r="U634" s="27" t="s">
        <v>32</v>
      </c>
      <c r="V634" s="27" t="s">
        <v>32</v>
      </c>
      <c r="W634" s="27" t="s">
        <v>33</v>
      </c>
      <c r="X634" s="27"/>
      <c r="Y634" s="27">
        <v>325</v>
      </c>
      <c r="Z634" s="30">
        <v>156</v>
      </c>
      <c r="AA634" s="30">
        <v>312</v>
      </c>
      <c r="AB634" s="30">
        <v>312</v>
      </c>
    </row>
    <row r="635" spans="1:28">
      <c r="A635" s="27" t="s">
        <v>1348</v>
      </c>
      <c r="B635" s="27" t="s">
        <v>1349</v>
      </c>
      <c r="C635" s="27" t="s">
        <v>30</v>
      </c>
      <c r="D635" s="29">
        <v>2</v>
      </c>
      <c r="E635" s="29">
        <v>1</v>
      </c>
      <c r="F635" s="29">
        <v>1</v>
      </c>
      <c r="G635" s="29">
        <v>1</v>
      </c>
      <c r="H635" s="29">
        <v>1</v>
      </c>
      <c r="I635" s="29">
        <v>0</v>
      </c>
      <c r="J635" s="29">
        <v>0</v>
      </c>
      <c r="K635" s="29">
        <v>0</v>
      </c>
      <c r="L635" s="29">
        <v>0</v>
      </c>
      <c r="M635" s="29">
        <v>0</v>
      </c>
      <c r="N635" s="27" t="s">
        <v>31</v>
      </c>
      <c r="O635" s="27" t="s">
        <v>57</v>
      </c>
      <c r="P635" s="27" t="s">
        <v>32</v>
      </c>
      <c r="Q635" s="27" t="s">
        <v>32</v>
      </c>
      <c r="R635" s="27" t="s">
        <v>32</v>
      </c>
      <c r="S635" s="27" t="s">
        <v>32</v>
      </c>
      <c r="T635" s="27" t="s">
        <v>32</v>
      </c>
      <c r="U635" s="27" t="s">
        <v>32</v>
      </c>
      <c r="V635" s="27" t="s">
        <v>32</v>
      </c>
      <c r="W635" s="27" t="s">
        <v>33</v>
      </c>
      <c r="X635" s="27"/>
      <c r="Y635" s="27">
        <v>276</v>
      </c>
      <c r="Z635" s="30">
        <v>138</v>
      </c>
      <c r="AA635" s="30">
        <v>276</v>
      </c>
      <c r="AB635" s="30">
        <v>276</v>
      </c>
    </row>
    <row r="636" spans="1:28">
      <c r="A636" s="27" t="s">
        <v>1350</v>
      </c>
      <c r="B636" s="27" t="s">
        <v>1351</v>
      </c>
      <c r="C636" s="27" t="s">
        <v>63</v>
      </c>
      <c r="D636" s="29">
        <v>4</v>
      </c>
      <c r="E636" s="29">
        <v>3</v>
      </c>
      <c r="F636" s="29">
        <v>1</v>
      </c>
      <c r="G636" s="29">
        <v>3</v>
      </c>
      <c r="H636" s="29">
        <v>1</v>
      </c>
      <c r="I636" s="29">
        <v>0</v>
      </c>
      <c r="J636" s="29">
        <v>0</v>
      </c>
      <c r="K636" s="29">
        <v>1</v>
      </c>
      <c r="L636" s="29">
        <v>0</v>
      </c>
      <c r="M636" s="29">
        <v>0</v>
      </c>
      <c r="N636" s="27" t="s">
        <v>31</v>
      </c>
      <c r="O636" s="27" t="s">
        <v>57</v>
      </c>
      <c r="P636" s="27" t="s">
        <v>32</v>
      </c>
      <c r="Q636" s="27" t="s">
        <v>32</v>
      </c>
      <c r="R636" s="27" t="s">
        <v>32</v>
      </c>
      <c r="S636" s="27" t="s">
        <v>32</v>
      </c>
      <c r="T636" s="27" t="s">
        <v>32</v>
      </c>
      <c r="U636" s="27" t="s">
        <v>32</v>
      </c>
      <c r="V636" s="27" t="s">
        <v>32</v>
      </c>
      <c r="W636" s="27" t="s">
        <v>33</v>
      </c>
      <c r="X636" s="27"/>
      <c r="Y636" s="27">
        <v>355</v>
      </c>
      <c r="Z636" s="30">
        <v>94.75</v>
      </c>
      <c r="AA636" s="30">
        <v>126.33334000000001</v>
      </c>
      <c r="AB636" s="30">
        <v>379</v>
      </c>
    </row>
    <row r="637" spans="1:28">
      <c r="A637" s="27" t="s">
        <v>1352</v>
      </c>
      <c r="B637" s="27" t="s">
        <v>1353</v>
      </c>
      <c r="C637" s="27" t="s">
        <v>30</v>
      </c>
      <c r="D637" s="29">
        <v>1</v>
      </c>
      <c r="E637" s="29">
        <v>1</v>
      </c>
      <c r="F637" s="29">
        <v>0</v>
      </c>
      <c r="G637" s="29">
        <v>1</v>
      </c>
      <c r="H637" s="29">
        <v>0</v>
      </c>
      <c r="I637" s="29">
        <v>0</v>
      </c>
      <c r="J637" s="29">
        <v>0</v>
      </c>
      <c r="K637" s="29">
        <v>0</v>
      </c>
      <c r="L637" s="29">
        <v>0</v>
      </c>
      <c r="M637" s="29">
        <v>0</v>
      </c>
      <c r="N637" s="27" t="s">
        <v>31</v>
      </c>
      <c r="O637" s="27" t="s">
        <v>32</v>
      </c>
      <c r="P637" s="27" t="s">
        <v>32</v>
      </c>
      <c r="Q637" s="27" t="s">
        <v>32</v>
      </c>
      <c r="R637" s="27" t="s">
        <v>32</v>
      </c>
      <c r="S637" s="27" t="s">
        <v>32</v>
      </c>
      <c r="T637" s="27" t="s">
        <v>32</v>
      </c>
      <c r="U637" s="27" t="s">
        <v>32</v>
      </c>
      <c r="V637" s="27" t="s">
        <v>32</v>
      </c>
      <c r="W637" s="27" t="s">
        <v>33</v>
      </c>
      <c r="X637" s="27" t="s">
        <v>1305</v>
      </c>
      <c r="Y637" s="27">
        <v>254</v>
      </c>
      <c r="Z637" s="30">
        <v>252</v>
      </c>
      <c r="AA637" s="30">
        <v>252</v>
      </c>
      <c r="AB637" s="30">
        <v>252</v>
      </c>
    </row>
    <row r="638" spans="1:28">
      <c r="A638" s="27" t="s">
        <v>1354</v>
      </c>
      <c r="B638" s="27" t="s">
        <v>1355</v>
      </c>
      <c r="C638" s="27" t="s">
        <v>63</v>
      </c>
      <c r="D638" s="29">
        <v>2</v>
      </c>
      <c r="E638" s="29">
        <v>2</v>
      </c>
      <c r="F638" s="29">
        <v>0</v>
      </c>
      <c r="G638" s="29">
        <v>2</v>
      </c>
      <c r="H638" s="29">
        <v>0</v>
      </c>
      <c r="I638" s="29">
        <v>0</v>
      </c>
      <c r="J638" s="29">
        <v>0</v>
      </c>
      <c r="K638" s="29">
        <v>0</v>
      </c>
      <c r="L638" s="29">
        <v>0</v>
      </c>
      <c r="M638" s="29">
        <v>0</v>
      </c>
      <c r="N638" s="27" t="s">
        <v>31</v>
      </c>
      <c r="O638" s="27" t="s">
        <v>32</v>
      </c>
      <c r="P638" s="27" t="s">
        <v>32</v>
      </c>
      <c r="Q638" s="27" t="s">
        <v>32</v>
      </c>
      <c r="R638" s="27" t="s">
        <v>32</v>
      </c>
      <c r="S638" s="27" t="s">
        <v>32</v>
      </c>
      <c r="T638" s="27" t="s">
        <v>32</v>
      </c>
      <c r="U638" s="27" t="s">
        <v>32</v>
      </c>
      <c r="V638" s="27" t="s">
        <v>32</v>
      </c>
      <c r="W638" s="27" t="s">
        <v>33</v>
      </c>
      <c r="X638" s="27"/>
      <c r="Y638" s="27">
        <v>122</v>
      </c>
      <c r="Z638" s="30">
        <v>61</v>
      </c>
      <c r="AA638" s="30">
        <v>61</v>
      </c>
      <c r="AB638" s="30">
        <v>122</v>
      </c>
    </row>
    <row r="639" spans="1:28">
      <c r="A639" s="27" t="s">
        <v>1356</v>
      </c>
      <c r="B639" s="27" t="s">
        <v>1357</v>
      </c>
      <c r="C639" s="27" t="s">
        <v>63</v>
      </c>
      <c r="D639" s="29">
        <v>3</v>
      </c>
      <c r="E639" s="29">
        <v>0</v>
      </c>
      <c r="F639" s="29">
        <v>3</v>
      </c>
      <c r="G639" s="29">
        <v>0</v>
      </c>
      <c r="H639" s="29">
        <v>3</v>
      </c>
      <c r="I639" s="29">
        <v>0</v>
      </c>
      <c r="J639" s="29">
        <v>0</v>
      </c>
      <c r="K639" s="29">
        <v>0</v>
      </c>
      <c r="L639" s="29">
        <v>0</v>
      </c>
      <c r="M639" s="29">
        <v>0</v>
      </c>
      <c r="N639" s="27" t="s">
        <v>31</v>
      </c>
      <c r="O639" s="27" t="s">
        <v>32</v>
      </c>
      <c r="P639" s="27" t="s">
        <v>32</v>
      </c>
      <c r="Q639" s="27" t="s">
        <v>32</v>
      </c>
      <c r="R639" s="27" t="s">
        <v>32</v>
      </c>
      <c r="S639" s="27" t="s">
        <v>32</v>
      </c>
      <c r="T639" s="27" t="s">
        <v>57</v>
      </c>
      <c r="U639" s="27" t="s">
        <v>32</v>
      </c>
      <c r="V639" s="27" t="s">
        <v>32</v>
      </c>
      <c r="W639" s="27" t="s">
        <v>33</v>
      </c>
      <c r="X639" s="27" t="s">
        <v>490</v>
      </c>
      <c r="Y639" s="27">
        <v>455</v>
      </c>
      <c r="Z639" s="30">
        <v>148.33332999999999</v>
      </c>
      <c r="AA639" s="30">
        <v>445</v>
      </c>
      <c r="AB639" s="30">
        <v>148.33332999999999</v>
      </c>
    </row>
    <row r="640" spans="1:28">
      <c r="A640" s="27" t="s">
        <v>1358</v>
      </c>
      <c r="B640" s="27" t="s">
        <v>1359</v>
      </c>
      <c r="C640" s="27" t="s">
        <v>63</v>
      </c>
      <c r="D640" s="29">
        <v>4</v>
      </c>
      <c r="E640" s="29">
        <v>3</v>
      </c>
      <c r="F640" s="29">
        <v>1</v>
      </c>
      <c r="G640" s="29">
        <v>3</v>
      </c>
      <c r="H640" s="29">
        <v>1</v>
      </c>
      <c r="I640" s="29">
        <v>0</v>
      </c>
      <c r="J640" s="29">
        <v>0</v>
      </c>
      <c r="K640" s="29">
        <v>0</v>
      </c>
      <c r="L640" s="29">
        <v>0</v>
      </c>
      <c r="M640" s="29">
        <v>0</v>
      </c>
      <c r="N640" s="27" t="s">
        <v>31</v>
      </c>
      <c r="O640" s="27" t="s">
        <v>57</v>
      </c>
      <c r="P640" s="27" t="s">
        <v>32</v>
      </c>
      <c r="Q640" s="27" t="s">
        <v>32</v>
      </c>
      <c r="R640" s="27" t="s">
        <v>32</v>
      </c>
      <c r="S640" s="27" t="s">
        <v>32</v>
      </c>
      <c r="T640" s="27" t="s">
        <v>57</v>
      </c>
      <c r="U640" s="27" t="s">
        <v>32</v>
      </c>
      <c r="V640" s="27" t="s">
        <v>57</v>
      </c>
      <c r="W640" s="27" t="s">
        <v>33</v>
      </c>
      <c r="X640" s="27" t="s">
        <v>1305</v>
      </c>
      <c r="Y640" s="27">
        <v>251</v>
      </c>
      <c r="Z640" s="30">
        <v>59</v>
      </c>
      <c r="AA640" s="30">
        <v>78.666663999999997</v>
      </c>
      <c r="AB640" s="30">
        <v>236</v>
      </c>
    </row>
    <row r="641" spans="1:28">
      <c r="A641" s="27" t="s">
        <v>1360</v>
      </c>
      <c r="B641" s="27" t="s">
        <v>1361</v>
      </c>
      <c r="C641" s="27" t="s">
        <v>30</v>
      </c>
      <c r="D641" s="29">
        <v>2</v>
      </c>
      <c r="E641" s="29">
        <v>1</v>
      </c>
      <c r="F641" s="29">
        <v>1</v>
      </c>
      <c r="G641" s="29">
        <v>1</v>
      </c>
      <c r="H641" s="29">
        <v>1</v>
      </c>
      <c r="I641" s="29">
        <v>0</v>
      </c>
      <c r="J641" s="29">
        <v>0</v>
      </c>
      <c r="K641" s="29">
        <v>0</v>
      </c>
      <c r="L641" s="29">
        <v>0</v>
      </c>
      <c r="M641" s="29">
        <v>0</v>
      </c>
      <c r="N641" s="27" t="s">
        <v>31</v>
      </c>
      <c r="O641" s="27" t="s">
        <v>57</v>
      </c>
      <c r="P641" s="27" t="s">
        <v>32</v>
      </c>
      <c r="Q641" s="27" t="s">
        <v>32</v>
      </c>
      <c r="R641" s="27" t="s">
        <v>32</v>
      </c>
      <c r="S641" s="27" t="s">
        <v>32</v>
      </c>
      <c r="T641" s="27" t="s">
        <v>32</v>
      </c>
      <c r="U641" s="27" t="s">
        <v>32</v>
      </c>
      <c r="V641" s="27" t="s">
        <v>32</v>
      </c>
      <c r="W641" s="27" t="s">
        <v>33</v>
      </c>
      <c r="X641" s="27"/>
      <c r="Y641" s="27">
        <v>311</v>
      </c>
      <c r="Z641" s="30">
        <v>158</v>
      </c>
      <c r="AA641" s="30">
        <v>316</v>
      </c>
      <c r="AB641" s="30">
        <v>316</v>
      </c>
    </row>
    <row r="642" spans="1:28">
      <c r="A642" s="27" t="s">
        <v>1362</v>
      </c>
      <c r="B642" s="27" t="s">
        <v>1363</v>
      </c>
      <c r="C642" s="27" t="s">
        <v>30</v>
      </c>
      <c r="D642" s="29">
        <v>2</v>
      </c>
      <c r="E642" s="29">
        <v>1</v>
      </c>
      <c r="F642" s="29">
        <v>1</v>
      </c>
      <c r="G642" s="29">
        <v>1</v>
      </c>
      <c r="H642" s="29">
        <v>1</v>
      </c>
      <c r="I642" s="29">
        <v>0</v>
      </c>
      <c r="J642" s="29">
        <v>0</v>
      </c>
      <c r="K642" s="29">
        <v>0</v>
      </c>
      <c r="L642" s="29">
        <v>0</v>
      </c>
      <c r="M642" s="29">
        <v>0</v>
      </c>
      <c r="N642" s="27" t="s">
        <v>31</v>
      </c>
      <c r="O642" s="27" t="s">
        <v>57</v>
      </c>
      <c r="P642" s="27" t="s">
        <v>57</v>
      </c>
      <c r="Q642" s="27" t="s">
        <v>32</v>
      </c>
      <c r="R642" s="27" t="s">
        <v>32</v>
      </c>
      <c r="S642" s="27" t="s">
        <v>32</v>
      </c>
      <c r="T642" s="27" t="s">
        <v>32</v>
      </c>
      <c r="U642" s="27" t="s">
        <v>32</v>
      </c>
      <c r="V642" s="27" t="s">
        <v>32</v>
      </c>
      <c r="W642" s="27" t="s">
        <v>33</v>
      </c>
      <c r="X642" s="27"/>
      <c r="Y642" s="27">
        <v>225</v>
      </c>
      <c r="Z642" s="30">
        <v>99</v>
      </c>
      <c r="AA642" s="30">
        <v>198</v>
      </c>
      <c r="AB642" s="30">
        <v>198</v>
      </c>
    </row>
    <row r="643" spans="1:28">
      <c r="A643" s="27" t="s">
        <v>1364</v>
      </c>
      <c r="B643" s="27" t="s">
        <v>1365</v>
      </c>
      <c r="C643" s="27" t="s">
        <v>30</v>
      </c>
      <c r="D643" s="29">
        <v>2</v>
      </c>
      <c r="E643" s="29">
        <v>1</v>
      </c>
      <c r="F643" s="29">
        <v>1</v>
      </c>
      <c r="G643" s="29">
        <v>1</v>
      </c>
      <c r="H643" s="29">
        <v>1</v>
      </c>
      <c r="I643" s="29">
        <v>0</v>
      </c>
      <c r="J643" s="29">
        <v>0</v>
      </c>
      <c r="K643" s="29">
        <v>0</v>
      </c>
      <c r="L643" s="29">
        <v>0</v>
      </c>
      <c r="M643" s="29">
        <v>0</v>
      </c>
      <c r="N643" s="27" t="s">
        <v>31</v>
      </c>
      <c r="O643" s="27" t="s">
        <v>32</v>
      </c>
      <c r="P643" s="27" t="s">
        <v>32</v>
      </c>
      <c r="Q643" s="27" t="s">
        <v>32</v>
      </c>
      <c r="R643" s="27" t="s">
        <v>32</v>
      </c>
      <c r="S643" s="27" t="s">
        <v>32</v>
      </c>
      <c r="T643" s="27" t="s">
        <v>32</v>
      </c>
      <c r="U643" s="27" t="s">
        <v>32</v>
      </c>
      <c r="V643" s="27" t="s">
        <v>32</v>
      </c>
      <c r="W643" s="27" t="s">
        <v>33</v>
      </c>
      <c r="X643" s="27"/>
      <c r="Y643" s="27">
        <v>577</v>
      </c>
      <c r="Z643" s="30">
        <v>290</v>
      </c>
      <c r="AA643" s="30">
        <v>580</v>
      </c>
      <c r="AB643" s="30">
        <v>580</v>
      </c>
    </row>
    <row r="644" spans="1:28">
      <c r="A644" s="27" t="s">
        <v>1366</v>
      </c>
      <c r="B644" s="27" t="s">
        <v>1367</v>
      </c>
      <c r="C644" s="27" t="s">
        <v>30</v>
      </c>
      <c r="D644" s="29">
        <v>2</v>
      </c>
      <c r="E644" s="29">
        <v>1</v>
      </c>
      <c r="F644" s="29">
        <v>1</v>
      </c>
      <c r="G644" s="29">
        <v>1</v>
      </c>
      <c r="H644" s="29">
        <v>1</v>
      </c>
      <c r="I644" s="29">
        <v>0</v>
      </c>
      <c r="J644" s="29">
        <v>0</v>
      </c>
      <c r="K644" s="29">
        <v>0</v>
      </c>
      <c r="L644" s="29">
        <v>0</v>
      </c>
      <c r="M644" s="29">
        <v>0</v>
      </c>
      <c r="N644" s="27" t="s">
        <v>31</v>
      </c>
      <c r="O644" s="27" t="s">
        <v>32</v>
      </c>
      <c r="P644" s="27" t="s">
        <v>32</v>
      </c>
      <c r="Q644" s="27" t="s">
        <v>32</v>
      </c>
      <c r="R644" s="27" t="s">
        <v>32</v>
      </c>
      <c r="S644" s="27" t="s">
        <v>32</v>
      </c>
      <c r="T644" s="27" t="s">
        <v>32</v>
      </c>
      <c r="U644" s="27" t="s">
        <v>32</v>
      </c>
      <c r="V644" s="27" t="s">
        <v>32</v>
      </c>
      <c r="W644" s="27" t="s">
        <v>33</v>
      </c>
      <c r="X644" s="27"/>
      <c r="Y644" s="27">
        <v>736</v>
      </c>
      <c r="Z644" s="30">
        <v>384</v>
      </c>
      <c r="AA644" s="30">
        <v>768</v>
      </c>
      <c r="AB644" s="30">
        <v>768</v>
      </c>
    </row>
    <row r="645" spans="1:28">
      <c r="A645" s="27" t="s">
        <v>1368</v>
      </c>
      <c r="B645" s="27" t="s">
        <v>1369</v>
      </c>
      <c r="C645" s="27" t="s">
        <v>30</v>
      </c>
      <c r="D645" s="29">
        <v>3</v>
      </c>
      <c r="E645" s="29">
        <v>2</v>
      </c>
      <c r="F645" s="29">
        <v>1</v>
      </c>
      <c r="G645" s="29">
        <v>2</v>
      </c>
      <c r="H645" s="29">
        <v>1</v>
      </c>
      <c r="I645" s="29">
        <v>0</v>
      </c>
      <c r="J645" s="29">
        <v>0</v>
      </c>
      <c r="K645" s="29">
        <v>0</v>
      </c>
      <c r="L645" s="29">
        <v>0</v>
      </c>
      <c r="M645" s="29">
        <v>0</v>
      </c>
      <c r="N645" s="27" t="s">
        <v>31</v>
      </c>
      <c r="O645" s="27" t="s">
        <v>32</v>
      </c>
      <c r="P645" s="27" t="s">
        <v>32</v>
      </c>
      <c r="Q645" s="27" t="s">
        <v>32</v>
      </c>
      <c r="R645" s="27" t="s">
        <v>32</v>
      </c>
      <c r="S645" s="27" t="s">
        <v>32</v>
      </c>
      <c r="T645" s="27" t="s">
        <v>32</v>
      </c>
      <c r="U645" s="27" t="s">
        <v>32</v>
      </c>
      <c r="V645" s="27" t="s">
        <v>32</v>
      </c>
      <c r="W645" s="27" t="s">
        <v>33</v>
      </c>
      <c r="X645" s="27"/>
      <c r="Y645" s="27">
        <v>830</v>
      </c>
      <c r="Z645" s="30">
        <v>285.66665999999998</v>
      </c>
      <c r="AA645" s="30">
        <v>428.5</v>
      </c>
      <c r="AB645" s="30">
        <v>857</v>
      </c>
    </row>
    <row r="646" spans="1:28">
      <c r="A646" s="27" t="s">
        <v>1370</v>
      </c>
      <c r="B646" s="27" t="s">
        <v>1371</v>
      </c>
      <c r="C646" s="27" t="s">
        <v>30</v>
      </c>
      <c r="D646" s="29">
        <v>2</v>
      </c>
      <c r="E646" s="29">
        <v>1</v>
      </c>
      <c r="F646" s="29">
        <v>1</v>
      </c>
      <c r="G646" s="29">
        <v>1</v>
      </c>
      <c r="H646" s="29">
        <v>1</v>
      </c>
      <c r="I646" s="29">
        <v>0</v>
      </c>
      <c r="J646" s="29">
        <v>0</v>
      </c>
      <c r="K646" s="29">
        <v>0</v>
      </c>
      <c r="L646" s="29">
        <v>0</v>
      </c>
      <c r="M646" s="29">
        <v>0</v>
      </c>
      <c r="N646" s="27" t="s">
        <v>31</v>
      </c>
      <c r="O646" s="27" t="s">
        <v>32</v>
      </c>
      <c r="P646" s="27" t="s">
        <v>32</v>
      </c>
      <c r="Q646" s="27" t="s">
        <v>32</v>
      </c>
      <c r="R646" s="27" t="s">
        <v>32</v>
      </c>
      <c r="S646" s="27" t="s">
        <v>32</v>
      </c>
      <c r="T646" s="27" t="s">
        <v>32</v>
      </c>
      <c r="U646" s="27" t="s">
        <v>32</v>
      </c>
      <c r="V646" s="27" t="s">
        <v>32</v>
      </c>
      <c r="W646" s="27" t="s">
        <v>33</v>
      </c>
      <c r="X646" s="27"/>
      <c r="Y646" s="27">
        <v>621</v>
      </c>
      <c r="Z646" s="30">
        <v>324.5</v>
      </c>
      <c r="AA646" s="30">
        <v>649</v>
      </c>
      <c r="AB646" s="30">
        <v>649</v>
      </c>
    </row>
    <row r="647" spans="1:28">
      <c r="A647" s="27" t="s">
        <v>1372</v>
      </c>
      <c r="B647" s="27" t="s">
        <v>1373</v>
      </c>
      <c r="C647" s="27" t="s">
        <v>30</v>
      </c>
      <c r="D647" s="29">
        <v>2</v>
      </c>
      <c r="E647" s="29">
        <v>1</v>
      </c>
      <c r="F647" s="29">
        <v>1</v>
      </c>
      <c r="G647" s="29">
        <v>1</v>
      </c>
      <c r="H647" s="29">
        <v>1</v>
      </c>
      <c r="I647" s="29">
        <v>0</v>
      </c>
      <c r="J647" s="29">
        <v>0</v>
      </c>
      <c r="K647" s="29">
        <v>0</v>
      </c>
      <c r="L647" s="29">
        <v>0</v>
      </c>
      <c r="M647" s="29">
        <v>0</v>
      </c>
      <c r="N647" s="27" t="s">
        <v>31</v>
      </c>
      <c r="O647" s="27" t="s">
        <v>57</v>
      </c>
      <c r="P647" s="27" t="s">
        <v>32</v>
      </c>
      <c r="Q647" s="27" t="s">
        <v>32</v>
      </c>
      <c r="R647" s="27" t="s">
        <v>32</v>
      </c>
      <c r="S647" s="27" t="s">
        <v>32</v>
      </c>
      <c r="T647" s="27" t="s">
        <v>32</v>
      </c>
      <c r="U647" s="27" t="s">
        <v>32</v>
      </c>
      <c r="V647" s="27" t="s">
        <v>32</v>
      </c>
      <c r="W647" s="27" t="s">
        <v>33</v>
      </c>
      <c r="X647" s="27"/>
      <c r="Y647" s="27">
        <v>120</v>
      </c>
      <c r="Z647" s="30">
        <v>64</v>
      </c>
      <c r="AA647" s="30">
        <v>128</v>
      </c>
      <c r="AB647" s="30">
        <v>128</v>
      </c>
    </row>
    <row r="648" spans="1:28">
      <c r="A648" s="27" t="s">
        <v>1374</v>
      </c>
      <c r="B648" s="27" t="s">
        <v>1375</v>
      </c>
      <c r="C648" s="27" t="s">
        <v>30</v>
      </c>
      <c r="D648" s="29">
        <v>3</v>
      </c>
      <c r="E648" s="29">
        <v>1</v>
      </c>
      <c r="F648" s="29">
        <v>2</v>
      </c>
      <c r="G648" s="29">
        <v>1</v>
      </c>
      <c r="H648" s="29">
        <v>2</v>
      </c>
      <c r="I648" s="29">
        <v>0</v>
      </c>
      <c r="J648" s="29">
        <v>0</v>
      </c>
      <c r="K648" s="29">
        <v>0</v>
      </c>
      <c r="L648" s="29">
        <v>1</v>
      </c>
      <c r="M648" s="29">
        <v>0</v>
      </c>
      <c r="N648" s="27" t="s">
        <v>31</v>
      </c>
      <c r="O648" s="27" t="s">
        <v>32</v>
      </c>
      <c r="P648" s="27" t="s">
        <v>32</v>
      </c>
      <c r="Q648" s="27" t="s">
        <v>57</v>
      </c>
      <c r="R648" s="27" t="s">
        <v>32</v>
      </c>
      <c r="S648" s="27" t="s">
        <v>32</v>
      </c>
      <c r="T648" s="27" t="s">
        <v>32</v>
      </c>
      <c r="U648" s="27" t="s">
        <v>32</v>
      </c>
      <c r="V648" s="27" t="s">
        <v>32</v>
      </c>
      <c r="W648" s="27" t="s">
        <v>33</v>
      </c>
      <c r="X648" s="27" t="s">
        <v>433</v>
      </c>
      <c r="Y648" s="27">
        <v>232</v>
      </c>
      <c r="Z648" s="30">
        <v>74.666663999999997</v>
      </c>
      <c r="AA648" s="30">
        <v>224</v>
      </c>
      <c r="AB648" s="30">
        <v>112</v>
      </c>
    </row>
    <row r="649" spans="1:28">
      <c r="A649" s="27" t="s">
        <v>1376</v>
      </c>
      <c r="B649" s="27" t="s">
        <v>1377</v>
      </c>
      <c r="C649" s="27" t="s">
        <v>30</v>
      </c>
      <c r="D649" s="29">
        <v>2</v>
      </c>
      <c r="E649" s="29">
        <v>1</v>
      </c>
      <c r="F649" s="29">
        <v>1</v>
      </c>
      <c r="G649" s="29">
        <v>1</v>
      </c>
      <c r="H649" s="29">
        <v>1</v>
      </c>
      <c r="I649" s="29">
        <v>0</v>
      </c>
      <c r="J649" s="29">
        <v>0</v>
      </c>
      <c r="K649" s="29">
        <v>0</v>
      </c>
      <c r="L649" s="29">
        <v>0</v>
      </c>
      <c r="M649" s="29">
        <v>0</v>
      </c>
      <c r="N649" s="27" t="s">
        <v>31</v>
      </c>
      <c r="O649" s="27" t="s">
        <v>57</v>
      </c>
      <c r="P649" s="27" t="s">
        <v>32</v>
      </c>
      <c r="Q649" s="27" t="s">
        <v>32</v>
      </c>
      <c r="R649" s="27" t="s">
        <v>32</v>
      </c>
      <c r="S649" s="27" t="s">
        <v>32</v>
      </c>
      <c r="T649" s="27" t="s">
        <v>32</v>
      </c>
      <c r="U649" s="27" t="s">
        <v>32</v>
      </c>
      <c r="V649" s="27" t="s">
        <v>32</v>
      </c>
      <c r="W649" s="27" t="s">
        <v>33</v>
      </c>
      <c r="X649" s="27"/>
      <c r="Y649" s="27">
        <v>157</v>
      </c>
      <c r="Z649" s="30">
        <v>85</v>
      </c>
      <c r="AA649" s="30">
        <v>170</v>
      </c>
      <c r="AB649" s="30">
        <v>170</v>
      </c>
    </row>
    <row r="650" spans="1:28">
      <c r="A650" s="27" t="s">
        <v>1378</v>
      </c>
      <c r="B650" s="27" t="s">
        <v>1379</v>
      </c>
      <c r="C650" s="27" t="s">
        <v>30</v>
      </c>
      <c r="D650" s="29">
        <v>2</v>
      </c>
      <c r="E650" s="29">
        <v>1</v>
      </c>
      <c r="F650" s="29">
        <v>1</v>
      </c>
      <c r="G650" s="29">
        <v>1</v>
      </c>
      <c r="H650" s="29">
        <v>1</v>
      </c>
      <c r="I650" s="29">
        <v>0</v>
      </c>
      <c r="J650" s="29">
        <v>0</v>
      </c>
      <c r="K650" s="29">
        <v>0</v>
      </c>
      <c r="L650" s="29">
        <v>0</v>
      </c>
      <c r="M650" s="29">
        <v>0</v>
      </c>
      <c r="N650" s="27" t="s">
        <v>31</v>
      </c>
      <c r="O650" s="27" t="s">
        <v>32</v>
      </c>
      <c r="P650" s="27" t="s">
        <v>32</v>
      </c>
      <c r="Q650" s="27" t="s">
        <v>32</v>
      </c>
      <c r="R650" s="27" t="s">
        <v>32</v>
      </c>
      <c r="S650" s="27" t="s">
        <v>32</v>
      </c>
      <c r="T650" s="27" t="s">
        <v>32</v>
      </c>
      <c r="U650" s="27" t="s">
        <v>32</v>
      </c>
      <c r="V650" s="27" t="s">
        <v>32</v>
      </c>
      <c r="W650" s="27" t="s">
        <v>33</v>
      </c>
      <c r="X650" s="27"/>
      <c r="Y650" s="27">
        <v>263</v>
      </c>
      <c r="Z650" s="30">
        <v>123.5</v>
      </c>
      <c r="AA650" s="30">
        <v>247</v>
      </c>
      <c r="AB650" s="30">
        <v>247</v>
      </c>
    </row>
    <row r="651" spans="1:28">
      <c r="A651" s="27" t="s">
        <v>1380</v>
      </c>
      <c r="B651" s="27" t="s">
        <v>1381</v>
      </c>
      <c r="C651" s="27" t="s">
        <v>30</v>
      </c>
      <c r="D651" s="29">
        <v>1</v>
      </c>
      <c r="E651" s="29">
        <v>1</v>
      </c>
      <c r="F651" s="29">
        <v>0</v>
      </c>
      <c r="G651" s="29">
        <v>1</v>
      </c>
      <c r="H651" s="29">
        <v>0</v>
      </c>
      <c r="I651" s="29">
        <v>0</v>
      </c>
      <c r="J651" s="29">
        <v>0</v>
      </c>
      <c r="K651" s="29">
        <v>0</v>
      </c>
      <c r="L651" s="29">
        <v>0</v>
      </c>
      <c r="M651" s="29">
        <v>0</v>
      </c>
      <c r="N651" s="27" t="s">
        <v>31</v>
      </c>
      <c r="O651" s="27" t="s">
        <v>32</v>
      </c>
      <c r="P651" s="27" t="s">
        <v>32</v>
      </c>
      <c r="Q651" s="27" t="s">
        <v>32</v>
      </c>
      <c r="R651" s="27" t="s">
        <v>32</v>
      </c>
      <c r="S651" s="27" t="s">
        <v>32</v>
      </c>
      <c r="T651" s="27" t="s">
        <v>32</v>
      </c>
      <c r="U651" s="27" t="s">
        <v>32</v>
      </c>
      <c r="V651" s="27" t="s">
        <v>32</v>
      </c>
      <c r="W651" s="27" t="s">
        <v>33</v>
      </c>
      <c r="X651" s="27" t="s">
        <v>433</v>
      </c>
      <c r="Y651" s="27">
        <v>192</v>
      </c>
      <c r="Z651" s="30">
        <v>183</v>
      </c>
      <c r="AA651" s="30">
        <v>183</v>
      </c>
      <c r="AB651" s="30">
        <v>183</v>
      </c>
    </row>
    <row r="652" spans="1:28">
      <c r="A652" s="27" t="s">
        <v>1382</v>
      </c>
      <c r="B652" s="27" t="s">
        <v>1383</v>
      </c>
      <c r="C652" s="27" t="s">
        <v>30</v>
      </c>
      <c r="D652" s="29">
        <v>2</v>
      </c>
      <c r="E652" s="29">
        <v>1</v>
      </c>
      <c r="F652" s="29">
        <v>1</v>
      </c>
      <c r="G652" s="29">
        <v>1</v>
      </c>
      <c r="H652" s="29">
        <v>1</v>
      </c>
      <c r="I652" s="29">
        <v>0</v>
      </c>
      <c r="J652" s="29">
        <v>0</v>
      </c>
      <c r="K652" s="29">
        <v>0</v>
      </c>
      <c r="L652" s="29">
        <v>0</v>
      </c>
      <c r="M652" s="29">
        <v>0</v>
      </c>
      <c r="N652" s="27" t="s">
        <v>31</v>
      </c>
      <c r="O652" s="27" t="s">
        <v>57</v>
      </c>
      <c r="P652" s="27" t="s">
        <v>32</v>
      </c>
      <c r="Q652" s="27" t="s">
        <v>32</v>
      </c>
      <c r="R652" s="27" t="s">
        <v>32</v>
      </c>
      <c r="S652" s="27" t="s">
        <v>32</v>
      </c>
      <c r="T652" s="27" t="s">
        <v>32</v>
      </c>
      <c r="U652" s="27" t="s">
        <v>32</v>
      </c>
      <c r="V652" s="27" t="s">
        <v>32</v>
      </c>
      <c r="W652" s="27" t="s">
        <v>33</v>
      </c>
      <c r="X652" s="27"/>
      <c r="Y652" s="27">
        <v>175</v>
      </c>
      <c r="Z652" s="30">
        <v>91</v>
      </c>
      <c r="AA652" s="30">
        <v>182</v>
      </c>
      <c r="AB652" s="30">
        <v>182</v>
      </c>
    </row>
    <row r="653" spans="1:28">
      <c r="A653" s="27" t="s">
        <v>1384</v>
      </c>
      <c r="B653" s="27" t="s">
        <v>1385</v>
      </c>
      <c r="C653" s="27" t="s">
        <v>68</v>
      </c>
      <c r="D653" s="29">
        <v>2</v>
      </c>
      <c r="E653" s="29">
        <v>1</v>
      </c>
      <c r="F653" s="29">
        <v>1</v>
      </c>
      <c r="G653" s="29">
        <v>1</v>
      </c>
      <c r="H653" s="29">
        <v>1</v>
      </c>
      <c r="I653" s="29">
        <v>0</v>
      </c>
      <c r="J653" s="29">
        <v>0</v>
      </c>
      <c r="K653" s="29">
        <v>0</v>
      </c>
      <c r="L653" s="29">
        <v>0</v>
      </c>
      <c r="M653" s="29">
        <v>0</v>
      </c>
      <c r="N653" s="27" t="s">
        <v>31</v>
      </c>
      <c r="O653" s="27" t="s">
        <v>32</v>
      </c>
      <c r="P653" s="27" t="s">
        <v>32</v>
      </c>
      <c r="Q653" s="27" t="s">
        <v>32</v>
      </c>
      <c r="R653" s="27" t="s">
        <v>57</v>
      </c>
      <c r="S653" s="27" t="s">
        <v>32</v>
      </c>
      <c r="T653" s="27" t="s">
        <v>32</v>
      </c>
      <c r="U653" s="27" t="s">
        <v>32</v>
      </c>
      <c r="V653" s="27" t="s">
        <v>32</v>
      </c>
      <c r="W653" s="27" t="s">
        <v>33</v>
      </c>
      <c r="X653" s="27"/>
      <c r="Y653" s="27">
        <v>229</v>
      </c>
      <c r="Z653" s="30">
        <v>94</v>
      </c>
      <c r="AA653" s="30">
        <v>188</v>
      </c>
      <c r="AB653" s="30">
        <v>188</v>
      </c>
    </row>
    <row r="654" spans="1:28">
      <c r="A654" s="27" t="s">
        <v>1386</v>
      </c>
      <c r="B654" s="27" t="s">
        <v>1387</v>
      </c>
      <c r="C654" s="27" t="s">
        <v>30</v>
      </c>
      <c r="D654" s="29">
        <v>2</v>
      </c>
      <c r="E654" s="29">
        <v>1</v>
      </c>
      <c r="F654" s="29">
        <v>1</v>
      </c>
      <c r="G654" s="29">
        <v>1</v>
      </c>
      <c r="H654" s="29">
        <v>1</v>
      </c>
      <c r="I654" s="29">
        <v>0</v>
      </c>
      <c r="J654" s="29">
        <v>0</v>
      </c>
      <c r="K654" s="29">
        <v>0</v>
      </c>
      <c r="L654" s="29">
        <v>0</v>
      </c>
      <c r="M654" s="29">
        <v>0</v>
      </c>
      <c r="N654" s="27" t="s">
        <v>31</v>
      </c>
      <c r="O654" s="27" t="s">
        <v>57</v>
      </c>
      <c r="P654" s="27" t="s">
        <v>32</v>
      </c>
      <c r="Q654" s="27" t="s">
        <v>32</v>
      </c>
      <c r="R654" s="27" t="s">
        <v>32</v>
      </c>
      <c r="S654" s="27" t="s">
        <v>32</v>
      </c>
      <c r="T654" s="27" t="s">
        <v>32</v>
      </c>
      <c r="U654" s="27" t="s">
        <v>32</v>
      </c>
      <c r="V654" s="27" t="s">
        <v>32</v>
      </c>
      <c r="W654" s="27" t="s">
        <v>33</v>
      </c>
      <c r="X654" s="27"/>
      <c r="Y654" s="27">
        <v>609</v>
      </c>
      <c r="Z654" s="30">
        <v>312</v>
      </c>
      <c r="AA654" s="30">
        <v>624</v>
      </c>
      <c r="AB654" s="30">
        <v>624</v>
      </c>
    </row>
    <row r="655" spans="1:28">
      <c r="A655" s="27" t="s">
        <v>1388</v>
      </c>
      <c r="B655" s="27" t="s">
        <v>1389</v>
      </c>
      <c r="C655" s="27" t="s">
        <v>30</v>
      </c>
      <c r="D655" s="29">
        <v>1</v>
      </c>
      <c r="E655" s="29">
        <v>1</v>
      </c>
      <c r="F655" s="29">
        <v>0</v>
      </c>
      <c r="G655" s="29">
        <v>1</v>
      </c>
      <c r="H655" s="29">
        <v>0</v>
      </c>
      <c r="I655" s="29">
        <v>0</v>
      </c>
      <c r="J655" s="29">
        <v>0</v>
      </c>
      <c r="K655" s="29">
        <v>0</v>
      </c>
      <c r="L655" s="29">
        <v>0</v>
      </c>
      <c r="M655" s="29">
        <v>0</v>
      </c>
      <c r="N655" s="27" t="s">
        <v>31</v>
      </c>
      <c r="O655" s="27" t="s">
        <v>32</v>
      </c>
      <c r="P655" s="27" t="s">
        <v>32</v>
      </c>
      <c r="Q655" s="27" t="s">
        <v>32</v>
      </c>
      <c r="R655" s="27" t="s">
        <v>32</v>
      </c>
      <c r="S655" s="27" t="s">
        <v>32</v>
      </c>
      <c r="T655" s="27" t="s">
        <v>32</v>
      </c>
      <c r="U655" s="27" t="s">
        <v>32</v>
      </c>
      <c r="V655" s="27" t="s">
        <v>32</v>
      </c>
      <c r="W655" s="27" t="s">
        <v>33</v>
      </c>
      <c r="X655" s="27" t="s">
        <v>52</v>
      </c>
      <c r="Y655" s="27">
        <v>205</v>
      </c>
      <c r="Z655" s="30">
        <v>199</v>
      </c>
      <c r="AA655" s="30">
        <v>199</v>
      </c>
      <c r="AB655" s="30">
        <v>199</v>
      </c>
    </row>
    <row r="656" spans="1:28">
      <c r="A656" s="27" t="s">
        <v>1390</v>
      </c>
      <c r="B656" s="27" t="s">
        <v>1391</v>
      </c>
      <c r="C656" s="27" t="s">
        <v>63</v>
      </c>
      <c r="D656" s="29">
        <v>1</v>
      </c>
      <c r="E656" s="29">
        <v>1</v>
      </c>
      <c r="F656" s="29">
        <v>0</v>
      </c>
      <c r="G656" s="29">
        <v>1</v>
      </c>
      <c r="H656" s="29">
        <v>0</v>
      </c>
      <c r="I656" s="29">
        <v>0</v>
      </c>
      <c r="J656" s="29">
        <v>0</v>
      </c>
      <c r="K656" s="29">
        <v>0</v>
      </c>
      <c r="L656" s="29">
        <v>0</v>
      </c>
      <c r="M656" s="29">
        <v>0</v>
      </c>
      <c r="N656" s="27" t="s">
        <v>31</v>
      </c>
      <c r="O656" s="27" t="s">
        <v>57</v>
      </c>
      <c r="P656" s="27" t="s">
        <v>32</v>
      </c>
      <c r="Q656" s="27" t="s">
        <v>32</v>
      </c>
      <c r="R656" s="27" t="s">
        <v>32</v>
      </c>
      <c r="S656" s="27" t="s">
        <v>32</v>
      </c>
      <c r="T656" s="27" t="s">
        <v>32</v>
      </c>
      <c r="U656" s="27" t="s">
        <v>32</v>
      </c>
      <c r="V656" s="27" t="s">
        <v>32</v>
      </c>
      <c r="W656" s="27" t="s">
        <v>33</v>
      </c>
      <c r="X656" s="27"/>
      <c r="Y656" s="27">
        <v>245</v>
      </c>
      <c r="Z656" s="30">
        <v>189</v>
      </c>
      <c r="AA656" s="30">
        <v>189</v>
      </c>
      <c r="AB656" s="30">
        <v>189</v>
      </c>
    </row>
    <row r="657" spans="1:28">
      <c r="A657" s="27" t="s">
        <v>1392</v>
      </c>
      <c r="B657" s="27" t="s">
        <v>1393</v>
      </c>
      <c r="C657" s="27" t="s">
        <v>68</v>
      </c>
      <c r="D657" s="29">
        <v>1</v>
      </c>
      <c r="E657" s="29">
        <v>1</v>
      </c>
      <c r="F657" s="29">
        <v>0</v>
      </c>
      <c r="G657" s="29">
        <v>1</v>
      </c>
      <c r="H657" s="29">
        <v>0</v>
      </c>
      <c r="I657" s="29">
        <v>0</v>
      </c>
      <c r="J657" s="29">
        <v>0</v>
      </c>
      <c r="K657" s="29">
        <v>0</v>
      </c>
      <c r="L657" s="29">
        <v>0</v>
      </c>
      <c r="M657" s="29">
        <v>0</v>
      </c>
      <c r="N657" s="27" t="s">
        <v>31</v>
      </c>
      <c r="O657" s="27" t="s">
        <v>32</v>
      </c>
      <c r="P657" s="27" t="s">
        <v>57</v>
      </c>
      <c r="Q657" s="27" t="s">
        <v>32</v>
      </c>
      <c r="R657" s="27" t="s">
        <v>32</v>
      </c>
      <c r="S657" s="27" t="s">
        <v>32</v>
      </c>
      <c r="T657" s="27" t="s">
        <v>32</v>
      </c>
      <c r="U657" s="27" t="s">
        <v>32</v>
      </c>
      <c r="V657" s="27" t="s">
        <v>32</v>
      </c>
      <c r="W657" s="27" t="s">
        <v>33</v>
      </c>
      <c r="X657" s="27"/>
      <c r="Y657" s="27">
        <v>69</v>
      </c>
      <c r="Z657" s="30">
        <v>82</v>
      </c>
      <c r="AA657" s="30">
        <v>82</v>
      </c>
      <c r="AB657" s="30">
        <v>82</v>
      </c>
    </row>
    <row r="658" spans="1:28">
      <c r="A658" s="27" t="s">
        <v>1394</v>
      </c>
      <c r="B658" s="27" t="s">
        <v>1395</v>
      </c>
      <c r="C658" s="27" t="s">
        <v>30</v>
      </c>
      <c r="D658" s="29">
        <v>2.4000001000000002</v>
      </c>
      <c r="E658" s="29">
        <v>1.4</v>
      </c>
      <c r="F658" s="29">
        <v>1</v>
      </c>
      <c r="G658" s="29">
        <v>1</v>
      </c>
      <c r="H658" s="29">
        <v>1</v>
      </c>
      <c r="I658" s="29">
        <v>0.40000001000000002</v>
      </c>
      <c r="J658" s="29">
        <v>0</v>
      </c>
      <c r="K658" s="29">
        <v>0</v>
      </c>
      <c r="L658" s="29">
        <v>0</v>
      </c>
      <c r="M658" s="29">
        <v>0</v>
      </c>
      <c r="N658" s="27" t="s">
        <v>31</v>
      </c>
      <c r="O658" s="27" t="s">
        <v>57</v>
      </c>
      <c r="P658" s="27" t="s">
        <v>32</v>
      </c>
      <c r="Q658" s="27" t="s">
        <v>32</v>
      </c>
      <c r="R658" s="27" t="s">
        <v>32</v>
      </c>
      <c r="S658" s="27" t="s">
        <v>32</v>
      </c>
      <c r="T658" s="27" t="s">
        <v>32</v>
      </c>
      <c r="U658" s="27" t="s">
        <v>32</v>
      </c>
      <c r="V658" s="27" t="s">
        <v>32</v>
      </c>
      <c r="W658" s="27" t="s">
        <v>33</v>
      </c>
      <c r="X658" s="27"/>
      <c r="Y658" s="27">
        <v>93</v>
      </c>
      <c r="Z658" s="30">
        <v>48.333331999999999</v>
      </c>
      <c r="AA658" s="30">
        <v>82.857146999999998</v>
      </c>
      <c r="AB658" s="30">
        <v>116</v>
      </c>
    </row>
    <row r="659" spans="1:28">
      <c r="A659" s="27" t="s">
        <v>1396</v>
      </c>
      <c r="B659" s="27" t="s">
        <v>1397</v>
      </c>
      <c r="C659" s="27" t="s">
        <v>39</v>
      </c>
      <c r="D659" s="29">
        <v>3</v>
      </c>
      <c r="E659" s="29">
        <v>2</v>
      </c>
      <c r="F659" s="29">
        <v>1</v>
      </c>
      <c r="G659" s="29">
        <v>2</v>
      </c>
      <c r="H659" s="29">
        <v>1</v>
      </c>
      <c r="I659" s="29">
        <v>0</v>
      </c>
      <c r="J659" s="29">
        <v>0</v>
      </c>
      <c r="K659" s="29">
        <v>0</v>
      </c>
      <c r="L659" s="29">
        <v>1</v>
      </c>
      <c r="M659" s="29">
        <v>0</v>
      </c>
      <c r="N659" s="27" t="s">
        <v>31</v>
      </c>
      <c r="O659" s="27" t="s">
        <v>32</v>
      </c>
      <c r="P659" s="27" t="s">
        <v>32</v>
      </c>
      <c r="Q659" s="27" t="s">
        <v>32</v>
      </c>
      <c r="R659" s="27" t="s">
        <v>32</v>
      </c>
      <c r="S659" s="27" t="s">
        <v>32</v>
      </c>
      <c r="T659" s="27" t="s">
        <v>32</v>
      </c>
      <c r="U659" s="27" t="s">
        <v>32</v>
      </c>
      <c r="V659" s="27" t="s">
        <v>32</v>
      </c>
      <c r="W659" s="27" t="s">
        <v>33</v>
      </c>
      <c r="X659" s="27"/>
      <c r="Y659" s="27">
        <v>495</v>
      </c>
      <c r="Z659" s="30">
        <v>179</v>
      </c>
      <c r="AA659" s="30">
        <v>268.5</v>
      </c>
      <c r="AB659" s="30">
        <v>537</v>
      </c>
    </row>
    <row r="660" spans="1:28">
      <c r="A660" s="27" t="s">
        <v>1398</v>
      </c>
      <c r="B660" s="27" t="s">
        <v>1399</v>
      </c>
      <c r="C660" s="27" t="s">
        <v>30</v>
      </c>
      <c r="D660" s="29">
        <v>1</v>
      </c>
      <c r="E660" s="29">
        <v>0</v>
      </c>
      <c r="F660" s="29">
        <v>1</v>
      </c>
      <c r="G660" s="29">
        <v>0</v>
      </c>
      <c r="H660" s="29">
        <v>1</v>
      </c>
      <c r="I660" s="29">
        <v>0</v>
      </c>
      <c r="J660" s="29">
        <v>0</v>
      </c>
      <c r="K660" s="29">
        <v>0</v>
      </c>
      <c r="L660" s="29">
        <v>0</v>
      </c>
      <c r="M660" s="29">
        <v>0</v>
      </c>
      <c r="N660" s="27" t="s">
        <v>31</v>
      </c>
      <c r="O660" s="27" t="s">
        <v>57</v>
      </c>
      <c r="P660" s="27" t="s">
        <v>32</v>
      </c>
      <c r="Q660" s="27" t="s">
        <v>32</v>
      </c>
      <c r="R660" s="27" t="s">
        <v>32</v>
      </c>
      <c r="S660" s="27" t="s">
        <v>32</v>
      </c>
      <c r="T660" s="27" t="s">
        <v>32</v>
      </c>
      <c r="U660" s="27" t="s">
        <v>32</v>
      </c>
      <c r="V660" s="27" t="s">
        <v>32</v>
      </c>
      <c r="W660" s="27" t="s">
        <v>33</v>
      </c>
      <c r="X660" s="27"/>
      <c r="Y660" s="27">
        <v>134</v>
      </c>
      <c r="Z660" s="30">
        <v>122</v>
      </c>
      <c r="AA660" s="30">
        <v>122</v>
      </c>
      <c r="AB660" s="30">
        <v>122</v>
      </c>
    </row>
    <row r="661" spans="1:28">
      <c r="A661" s="27" t="s">
        <v>1400</v>
      </c>
      <c r="B661" s="27" t="s">
        <v>1401</v>
      </c>
      <c r="C661" s="27" t="s">
        <v>68</v>
      </c>
      <c r="D661" s="29">
        <v>2</v>
      </c>
      <c r="E661" s="29">
        <v>1</v>
      </c>
      <c r="F661" s="29">
        <v>1</v>
      </c>
      <c r="G661" s="29">
        <v>1</v>
      </c>
      <c r="H661" s="29">
        <v>1</v>
      </c>
      <c r="I661" s="29">
        <v>0</v>
      </c>
      <c r="J661" s="29">
        <v>0</v>
      </c>
      <c r="K661" s="29">
        <v>0</v>
      </c>
      <c r="L661" s="29">
        <v>0</v>
      </c>
      <c r="M661" s="29">
        <v>0</v>
      </c>
      <c r="N661" s="27" t="s">
        <v>31</v>
      </c>
      <c r="O661" s="27" t="s">
        <v>32</v>
      </c>
      <c r="P661" s="27" t="s">
        <v>57</v>
      </c>
      <c r="Q661" s="27" t="s">
        <v>32</v>
      </c>
      <c r="R661" s="27" t="s">
        <v>57</v>
      </c>
      <c r="S661" s="27" t="s">
        <v>32</v>
      </c>
      <c r="T661" s="27" t="s">
        <v>32</v>
      </c>
      <c r="U661" s="27" t="s">
        <v>32</v>
      </c>
      <c r="V661" s="27" t="s">
        <v>32</v>
      </c>
      <c r="W661" s="27" t="s">
        <v>33</v>
      </c>
      <c r="X661" s="27" t="s">
        <v>380</v>
      </c>
      <c r="Y661" s="27">
        <v>95</v>
      </c>
      <c r="Z661" s="30">
        <v>52</v>
      </c>
      <c r="AA661" s="30">
        <v>104</v>
      </c>
      <c r="AB661" s="30">
        <v>104</v>
      </c>
    </row>
    <row r="662" spans="1:28">
      <c r="A662" s="27" t="s">
        <v>1402</v>
      </c>
      <c r="B662" s="27" t="s">
        <v>1403</v>
      </c>
      <c r="C662" s="27" t="s">
        <v>30</v>
      </c>
      <c r="D662" s="29">
        <v>1</v>
      </c>
      <c r="E662" s="29">
        <v>1</v>
      </c>
      <c r="F662" s="29">
        <v>0</v>
      </c>
      <c r="G662" s="29">
        <v>1</v>
      </c>
      <c r="H662" s="29">
        <v>0</v>
      </c>
      <c r="I662" s="29">
        <v>0</v>
      </c>
      <c r="J662" s="29">
        <v>0</v>
      </c>
      <c r="K662" s="29">
        <v>0</v>
      </c>
      <c r="L662" s="29">
        <v>0</v>
      </c>
      <c r="M662" s="29">
        <v>0</v>
      </c>
      <c r="N662" s="27" t="s">
        <v>31</v>
      </c>
      <c r="O662" s="27" t="s">
        <v>32</v>
      </c>
      <c r="P662" s="27" t="s">
        <v>32</v>
      </c>
      <c r="Q662" s="27" t="s">
        <v>32</v>
      </c>
      <c r="R662" s="27" t="s">
        <v>32</v>
      </c>
      <c r="S662" s="27" t="s">
        <v>32</v>
      </c>
      <c r="T662" s="27" t="s">
        <v>32</v>
      </c>
      <c r="U662" s="27" t="s">
        <v>32</v>
      </c>
      <c r="V662" s="27" t="s">
        <v>32</v>
      </c>
      <c r="W662" s="27" t="s">
        <v>33</v>
      </c>
      <c r="X662" s="27"/>
      <c r="Y662" s="27">
        <v>320</v>
      </c>
      <c r="Z662" s="30">
        <v>283</v>
      </c>
      <c r="AA662" s="30">
        <v>283</v>
      </c>
      <c r="AB662" s="30">
        <v>283</v>
      </c>
    </row>
    <row r="663" spans="1:28">
      <c r="A663" s="27" t="s">
        <v>1404</v>
      </c>
      <c r="B663" s="27" t="s">
        <v>1405</v>
      </c>
      <c r="C663" s="27" t="s">
        <v>68</v>
      </c>
      <c r="D663" s="29">
        <v>2</v>
      </c>
      <c r="E663" s="29">
        <v>2</v>
      </c>
      <c r="F663" s="29">
        <v>0</v>
      </c>
      <c r="G663" s="29">
        <v>2</v>
      </c>
      <c r="H663" s="29">
        <v>0</v>
      </c>
      <c r="I663" s="29">
        <v>0</v>
      </c>
      <c r="J663" s="29">
        <v>0</v>
      </c>
      <c r="K663" s="29">
        <v>0</v>
      </c>
      <c r="L663" s="29">
        <v>0</v>
      </c>
      <c r="M663" s="29">
        <v>0</v>
      </c>
      <c r="N663" s="27" t="s">
        <v>31</v>
      </c>
      <c r="O663" s="27" t="s">
        <v>32</v>
      </c>
      <c r="P663" s="27" t="s">
        <v>57</v>
      </c>
      <c r="Q663" s="27" t="s">
        <v>32</v>
      </c>
      <c r="R663" s="27" t="s">
        <v>32</v>
      </c>
      <c r="S663" s="27" t="s">
        <v>32</v>
      </c>
      <c r="T663" s="27" t="s">
        <v>32</v>
      </c>
      <c r="U663" s="27" t="s">
        <v>32</v>
      </c>
      <c r="V663" s="27" t="s">
        <v>32</v>
      </c>
      <c r="W663" s="27" t="s">
        <v>33</v>
      </c>
      <c r="X663" s="27"/>
      <c r="Y663" s="27">
        <v>276</v>
      </c>
      <c r="Z663" s="30">
        <v>135.5</v>
      </c>
      <c r="AA663" s="30">
        <v>135.5</v>
      </c>
      <c r="AB663" s="30">
        <v>271</v>
      </c>
    </row>
    <row r="664" spans="1:28">
      <c r="A664" s="27" t="s">
        <v>1406</v>
      </c>
      <c r="B664" s="27" t="s">
        <v>1407</v>
      </c>
      <c r="C664" s="27" t="s">
        <v>63</v>
      </c>
      <c r="D664" s="29">
        <v>1</v>
      </c>
      <c r="E664" s="29">
        <v>1</v>
      </c>
      <c r="F664" s="29">
        <v>0</v>
      </c>
      <c r="G664" s="29">
        <v>1</v>
      </c>
      <c r="H664" s="29">
        <v>0</v>
      </c>
      <c r="I664" s="29">
        <v>0</v>
      </c>
      <c r="J664" s="29">
        <v>0</v>
      </c>
      <c r="K664" s="29">
        <v>0</v>
      </c>
      <c r="L664" s="29">
        <v>0</v>
      </c>
      <c r="M664" s="29">
        <v>0</v>
      </c>
      <c r="N664" s="27" t="s">
        <v>31</v>
      </c>
      <c r="O664" s="27" t="s">
        <v>32</v>
      </c>
      <c r="P664" s="27" t="s">
        <v>32</v>
      </c>
      <c r="Q664" s="27" t="s">
        <v>32</v>
      </c>
      <c r="R664" s="27" t="s">
        <v>32</v>
      </c>
      <c r="S664" s="27" t="s">
        <v>32</v>
      </c>
      <c r="T664" s="27" t="s">
        <v>32</v>
      </c>
      <c r="U664" s="27" t="s">
        <v>32</v>
      </c>
      <c r="V664" s="27" t="s">
        <v>32</v>
      </c>
      <c r="W664" s="27" t="s">
        <v>33</v>
      </c>
      <c r="X664" s="27"/>
      <c r="Y664" s="27">
        <v>99</v>
      </c>
      <c r="Z664" s="30">
        <v>95</v>
      </c>
      <c r="AA664" s="30">
        <v>95</v>
      </c>
      <c r="AB664" s="30">
        <v>95</v>
      </c>
    </row>
    <row r="665" spans="1:28">
      <c r="A665" s="27" t="s">
        <v>1408</v>
      </c>
      <c r="B665" s="27" t="s">
        <v>1409</v>
      </c>
      <c r="C665" s="27" t="s">
        <v>68</v>
      </c>
      <c r="D665" s="29">
        <v>1</v>
      </c>
      <c r="E665" s="29">
        <v>1</v>
      </c>
      <c r="F665" s="29">
        <v>0</v>
      </c>
      <c r="G665" s="29">
        <v>1</v>
      </c>
      <c r="H665" s="29">
        <v>0</v>
      </c>
      <c r="I665" s="29">
        <v>0</v>
      </c>
      <c r="J665" s="29">
        <v>0</v>
      </c>
      <c r="K665" s="29">
        <v>0</v>
      </c>
      <c r="L665" s="29">
        <v>0</v>
      </c>
      <c r="M665" s="29">
        <v>0</v>
      </c>
      <c r="N665" s="27" t="s">
        <v>31</v>
      </c>
      <c r="O665" s="27" t="s">
        <v>32</v>
      </c>
      <c r="P665" s="27" t="s">
        <v>32</v>
      </c>
      <c r="Q665" s="27" t="s">
        <v>32</v>
      </c>
      <c r="R665" s="27" t="s">
        <v>32</v>
      </c>
      <c r="S665" s="27" t="s">
        <v>32</v>
      </c>
      <c r="T665" s="27" t="s">
        <v>32</v>
      </c>
      <c r="U665" s="27" t="s">
        <v>32</v>
      </c>
      <c r="V665" s="27" t="s">
        <v>32</v>
      </c>
      <c r="W665" s="27" t="s">
        <v>33</v>
      </c>
      <c r="X665" s="27" t="s">
        <v>380</v>
      </c>
      <c r="Y665" s="27">
        <v>172</v>
      </c>
      <c r="Z665" s="30">
        <v>180</v>
      </c>
      <c r="AA665" s="30">
        <v>180</v>
      </c>
      <c r="AB665" s="30">
        <v>180</v>
      </c>
    </row>
    <row r="666" spans="1:28">
      <c r="A666" s="27" t="s">
        <v>1410</v>
      </c>
      <c r="B666" s="27" t="s">
        <v>1411</v>
      </c>
      <c r="C666" s="27" t="s">
        <v>63</v>
      </c>
      <c r="D666" s="29">
        <v>3</v>
      </c>
      <c r="E666" s="29">
        <v>1</v>
      </c>
      <c r="F666" s="29">
        <v>2</v>
      </c>
      <c r="G666" s="29">
        <v>1</v>
      </c>
      <c r="H666" s="29">
        <v>2</v>
      </c>
      <c r="I666" s="29">
        <v>0</v>
      </c>
      <c r="J666" s="29">
        <v>0</v>
      </c>
      <c r="K666" s="29">
        <v>0</v>
      </c>
      <c r="L666" s="29">
        <v>0</v>
      </c>
      <c r="M666" s="29">
        <v>0</v>
      </c>
      <c r="N666" s="27" t="s">
        <v>31</v>
      </c>
      <c r="O666" s="27" t="s">
        <v>32</v>
      </c>
      <c r="P666" s="27" t="s">
        <v>32</v>
      </c>
      <c r="Q666" s="27" t="s">
        <v>32</v>
      </c>
      <c r="R666" s="27" t="s">
        <v>32</v>
      </c>
      <c r="S666" s="27" t="s">
        <v>32</v>
      </c>
      <c r="T666" s="27" t="s">
        <v>32</v>
      </c>
      <c r="U666" s="27" t="s">
        <v>32</v>
      </c>
      <c r="V666" s="27" t="s">
        <v>32</v>
      </c>
      <c r="W666" s="27" t="s">
        <v>33</v>
      </c>
      <c r="X666" s="27" t="s">
        <v>1412</v>
      </c>
      <c r="Y666" s="27">
        <v>516</v>
      </c>
      <c r="Z666" s="30">
        <v>132.33332999999999</v>
      </c>
      <c r="AA666" s="30">
        <v>397</v>
      </c>
      <c r="AB666" s="30">
        <v>198.5</v>
      </c>
    </row>
    <row r="667" spans="1:28">
      <c r="A667" s="27" t="s">
        <v>1413</v>
      </c>
      <c r="B667" s="27" t="s">
        <v>1414</v>
      </c>
      <c r="C667" s="27" t="s">
        <v>63</v>
      </c>
      <c r="D667" s="29">
        <v>4</v>
      </c>
      <c r="E667" s="29">
        <v>3</v>
      </c>
      <c r="F667" s="29">
        <v>1</v>
      </c>
      <c r="G667" s="29">
        <v>3</v>
      </c>
      <c r="H667" s="29">
        <v>1</v>
      </c>
      <c r="I667" s="29">
        <v>0</v>
      </c>
      <c r="J667" s="29">
        <v>0</v>
      </c>
      <c r="K667" s="29">
        <v>0</v>
      </c>
      <c r="L667" s="29">
        <v>0</v>
      </c>
      <c r="M667" s="29">
        <v>0</v>
      </c>
      <c r="N667" s="27" t="s">
        <v>31</v>
      </c>
      <c r="O667" s="27" t="s">
        <v>32</v>
      </c>
      <c r="P667" s="27" t="s">
        <v>32</v>
      </c>
      <c r="Q667" s="27" t="s">
        <v>32</v>
      </c>
      <c r="R667" s="27" t="s">
        <v>32</v>
      </c>
      <c r="S667" s="27" t="s">
        <v>32</v>
      </c>
      <c r="T667" s="27" t="s">
        <v>32</v>
      </c>
      <c r="U667" s="27" t="s">
        <v>32</v>
      </c>
      <c r="V667" s="27" t="s">
        <v>32</v>
      </c>
      <c r="W667" s="27" t="s">
        <v>33</v>
      </c>
      <c r="X667" s="27" t="s">
        <v>630</v>
      </c>
      <c r="Y667" s="27">
        <v>498</v>
      </c>
      <c r="Z667" s="30">
        <v>123.5</v>
      </c>
      <c r="AA667" s="30">
        <v>164.66667000000001</v>
      </c>
      <c r="AB667" s="30">
        <v>494</v>
      </c>
    </row>
    <row r="668" spans="1:28">
      <c r="A668" s="27" t="s">
        <v>1415</v>
      </c>
      <c r="B668" s="27" t="s">
        <v>1416</v>
      </c>
      <c r="C668" s="27" t="s">
        <v>63</v>
      </c>
      <c r="D668" s="29">
        <v>33</v>
      </c>
      <c r="E668" s="29">
        <v>26</v>
      </c>
      <c r="F668" s="29">
        <v>7</v>
      </c>
      <c r="G668" s="29">
        <v>26</v>
      </c>
      <c r="H668" s="29">
        <v>7</v>
      </c>
      <c r="I668" s="29">
        <v>0</v>
      </c>
      <c r="J668" s="29">
        <v>0</v>
      </c>
      <c r="K668" s="29">
        <v>1</v>
      </c>
      <c r="L668" s="29">
        <v>0</v>
      </c>
      <c r="M668" s="29">
        <v>0</v>
      </c>
      <c r="N668" s="27" t="s">
        <v>31</v>
      </c>
      <c r="O668" s="27" t="s">
        <v>32</v>
      </c>
      <c r="P668" s="27" t="s">
        <v>32</v>
      </c>
      <c r="Q668" s="27" t="s">
        <v>32</v>
      </c>
      <c r="R668" s="27" t="s">
        <v>32</v>
      </c>
      <c r="S668" s="27" t="s">
        <v>32</v>
      </c>
      <c r="T668" s="27" t="s">
        <v>32</v>
      </c>
      <c r="U668" s="27" t="s">
        <v>32</v>
      </c>
      <c r="V668" s="27" t="s">
        <v>32</v>
      </c>
      <c r="W668" s="27" t="s">
        <v>33</v>
      </c>
      <c r="X668" s="27"/>
      <c r="Y668" s="27">
        <v>5942</v>
      </c>
      <c r="Z668" s="30">
        <v>175.87878000000001</v>
      </c>
      <c r="AA668" s="30">
        <v>223.23077000000001</v>
      </c>
      <c r="AB668" s="30">
        <v>829.14287999999999</v>
      </c>
    </row>
    <row r="669" spans="1:28">
      <c r="A669" s="27" t="s">
        <v>1417</v>
      </c>
      <c r="B669" s="27" t="s">
        <v>1418</v>
      </c>
      <c r="C669" s="27" t="s">
        <v>63</v>
      </c>
      <c r="D669" s="29">
        <v>2</v>
      </c>
      <c r="E669" s="29">
        <v>1</v>
      </c>
      <c r="F669" s="29">
        <v>1</v>
      </c>
      <c r="G669" s="29">
        <v>1</v>
      </c>
      <c r="H669" s="29">
        <v>1</v>
      </c>
      <c r="I669" s="29">
        <v>0</v>
      </c>
      <c r="J669" s="29">
        <v>0</v>
      </c>
      <c r="K669" s="29">
        <v>0</v>
      </c>
      <c r="L669" s="29">
        <v>0</v>
      </c>
      <c r="M669" s="29">
        <v>0</v>
      </c>
      <c r="N669" s="27" t="s">
        <v>31</v>
      </c>
      <c r="O669" s="27" t="s">
        <v>32</v>
      </c>
      <c r="P669" s="27" t="s">
        <v>32</v>
      </c>
      <c r="Q669" s="27" t="s">
        <v>32</v>
      </c>
      <c r="R669" s="27" t="s">
        <v>32</v>
      </c>
      <c r="S669" s="27" t="s">
        <v>32</v>
      </c>
      <c r="T669" s="27" t="s">
        <v>57</v>
      </c>
      <c r="U669" s="27" t="s">
        <v>32</v>
      </c>
      <c r="V669" s="27" t="s">
        <v>32</v>
      </c>
      <c r="W669" s="27" t="s">
        <v>33</v>
      </c>
      <c r="X669" s="27"/>
      <c r="Y669" s="27">
        <v>292</v>
      </c>
      <c r="Z669" s="30">
        <v>158.5</v>
      </c>
      <c r="AA669" s="30">
        <v>317</v>
      </c>
      <c r="AB669" s="30">
        <v>317</v>
      </c>
    </row>
    <row r="670" spans="1:28">
      <c r="A670" s="31" t="s">
        <v>1419</v>
      </c>
      <c r="B670" s="27" t="s">
        <v>1420</v>
      </c>
      <c r="C670" s="27" t="s">
        <v>1421</v>
      </c>
      <c r="D670" s="29">
        <v>0</v>
      </c>
      <c r="E670" s="29">
        <v>0</v>
      </c>
      <c r="F670" s="29">
        <v>0</v>
      </c>
      <c r="G670" s="29">
        <v>0</v>
      </c>
      <c r="H670" s="29">
        <v>0</v>
      </c>
      <c r="I670" s="29">
        <v>0</v>
      </c>
      <c r="J670" s="29">
        <v>0</v>
      </c>
      <c r="K670" s="29">
        <v>0</v>
      </c>
      <c r="L670" s="29">
        <v>0</v>
      </c>
      <c r="M670" s="29">
        <v>0</v>
      </c>
      <c r="N670" s="27" t="s">
        <v>31</v>
      </c>
      <c r="O670" s="27" t="s">
        <v>32</v>
      </c>
      <c r="P670" s="27" t="s">
        <v>32</v>
      </c>
      <c r="Q670" s="27" t="s">
        <v>32</v>
      </c>
      <c r="R670" s="27" t="s">
        <v>32</v>
      </c>
      <c r="S670" s="27" t="s">
        <v>32</v>
      </c>
      <c r="T670" s="27" t="s">
        <v>32</v>
      </c>
      <c r="U670" s="27" t="s">
        <v>32</v>
      </c>
      <c r="V670" s="27" t="s">
        <v>32</v>
      </c>
      <c r="W670" s="27" t="s">
        <v>33</v>
      </c>
      <c r="X670" s="27"/>
      <c r="Y670" s="27">
        <v>0</v>
      </c>
      <c r="Z670" s="30">
        <v>60</v>
      </c>
      <c r="AA670" s="30">
        <v>60</v>
      </c>
      <c r="AB670" s="30">
        <v>60</v>
      </c>
    </row>
    <row r="671" spans="1:28">
      <c r="A671" s="27" t="s">
        <v>1422</v>
      </c>
      <c r="B671" s="27" t="s">
        <v>1423</v>
      </c>
      <c r="C671" s="27" t="s">
        <v>63</v>
      </c>
      <c r="D671" s="29">
        <v>2</v>
      </c>
      <c r="E671" s="29">
        <v>0</v>
      </c>
      <c r="F671" s="29">
        <v>2</v>
      </c>
      <c r="G671" s="29">
        <v>0</v>
      </c>
      <c r="H671" s="29">
        <v>2</v>
      </c>
      <c r="I671" s="29">
        <v>0</v>
      </c>
      <c r="J671" s="29">
        <v>0</v>
      </c>
      <c r="K671" s="29">
        <v>0</v>
      </c>
      <c r="L671" s="29">
        <v>0</v>
      </c>
      <c r="M671" s="29">
        <v>0</v>
      </c>
      <c r="N671" s="27" t="s">
        <v>31</v>
      </c>
      <c r="O671" s="27" t="s">
        <v>32</v>
      </c>
      <c r="P671" s="27" t="s">
        <v>32</v>
      </c>
      <c r="Q671" s="27" t="s">
        <v>32</v>
      </c>
      <c r="R671" s="27" t="s">
        <v>32</v>
      </c>
      <c r="S671" s="27" t="s">
        <v>32</v>
      </c>
      <c r="T671" s="27" t="s">
        <v>32</v>
      </c>
      <c r="U671" s="27" t="s">
        <v>32</v>
      </c>
      <c r="V671" s="27" t="s">
        <v>32</v>
      </c>
      <c r="W671" s="27" t="s">
        <v>33</v>
      </c>
      <c r="X671" s="27"/>
      <c r="Y671" s="27">
        <v>442</v>
      </c>
      <c r="Z671" s="30">
        <v>218</v>
      </c>
      <c r="AA671" s="30">
        <v>436</v>
      </c>
      <c r="AB671" s="30">
        <v>218</v>
      </c>
    </row>
    <row r="672" spans="1:28">
      <c r="A672" s="27" t="s">
        <v>1424</v>
      </c>
      <c r="B672" s="27" t="s">
        <v>1425</v>
      </c>
      <c r="C672" s="27" t="s">
        <v>39</v>
      </c>
      <c r="D672" s="29">
        <v>4</v>
      </c>
      <c r="E672" s="29">
        <v>2</v>
      </c>
      <c r="F672" s="29">
        <v>2</v>
      </c>
      <c r="G672" s="29">
        <v>2</v>
      </c>
      <c r="H672" s="29">
        <v>2</v>
      </c>
      <c r="I672" s="29">
        <v>0</v>
      </c>
      <c r="J672" s="29">
        <v>0</v>
      </c>
      <c r="K672" s="29">
        <v>0</v>
      </c>
      <c r="L672" s="29">
        <v>0</v>
      </c>
      <c r="M672" s="29">
        <v>0</v>
      </c>
      <c r="N672" s="27" t="s">
        <v>31</v>
      </c>
      <c r="O672" s="27" t="s">
        <v>32</v>
      </c>
      <c r="P672" s="27" t="s">
        <v>57</v>
      </c>
      <c r="Q672" s="27" t="s">
        <v>32</v>
      </c>
      <c r="R672" s="27" t="s">
        <v>32</v>
      </c>
      <c r="S672" s="27" t="s">
        <v>32</v>
      </c>
      <c r="T672" s="27" t="s">
        <v>32</v>
      </c>
      <c r="U672" s="27" t="s">
        <v>32</v>
      </c>
      <c r="V672" s="27" t="s">
        <v>32</v>
      </c>
      <c r="W672" s="27" t="s">
        <v>33</v>
      </c>
      <c r="X672" s="27"/>
      <c r="Y672" s="27">
        <v>728</v>
      </c>
      <c r="Z672" s="30">
        <v>181.25</v>
      </c>
      <c r="AA672" s="30">
        <v>362.5</v>
      </c>
      <c r="AB672" s="30">
        <v>362.5</v>
      </c>
    </row>
    <row r="673" spans="1:28">
      <c r="A673" s="27" t="s">
        <v>1426</v>
      </c>
      <c r="B673" s="27" t="s">
        <v>1427</v>
      </c>
      <c r="C673" s="27" t="s">
        <v>81</v>
      </c>
      <c r="D673" s="29">
        <v>3</v>
      </c>
      <c r="E673" s="29">
        <v>2</v>
      </c>
      <c r="F673" s="29">
        <v>1</v>
      </c>
      <c r="G673" s="29">
        <v>2</v>
      </c>
      <c r="H673" s="29">
        <v>1</v>
      </c>
      <c r="I673" s="29">
        <v>0</v>
      </c>
      <c r="J673" s="29">
        <v>0</v>
      </c>
      <c r="K673" s="29">
        <v>0</v>
      </c>
      <c r="L673" s="29">
        <v>0</v>
      </c>
      <c r="M673" s="29">
        <v>0</v>
      </c>
      <c r="N673" s="27" t="s">
        <v>31</v>
      </c>
      <c r="O673" s="27" t="s">
        <v>32</v>
      </c>
      <c r="P673" s="27" t="s">
        <v>32</v>
      </c>
      <c r="Q673" s="27" t="s">
        <v>32</v>
      </c>
      <c r="R673" s="27" t="s">
        <v>32</v>
      </c>
      <c r="S673" s="27" t="s">
        <v>32</v>
      </c>
      <c r="T673" s="27" t="s">
        <v>32</v>
      </c>
      <c r="U673" s="27" t="s">
        <v>32</v>
      </c>
      <c r="V673" s="27" t="s">
        <v>32</v>
      </c>
      <c r="W673" s="27" t="s">
        <v>33</v>
      </c>
      <c r="X673" s="27"/>
      <c r="Y673" s="27">
        <v>436</v>
      </c>
      <c r="Z673" s="30">
        <v>132</v>
      </c>
      <c r="AA673" s="30">
        <v>198</v>
      </c>
      <c r="AB673" s="30">
        <v>396</v>
      </c>
    </row>
    <row r="674" spans="1:28">
      <c r="A674" s="27" t="s">
        <v>1428</v>
      </c>
      <c r="B674" s="27" t="s">
        <v>1429</v>
      </c>
      <c r="C674" s="27" t="s">
        <v>63</v>
      </c>
      <c r="D674" s="29">
        <v>3</v>
      </c>
      <c r="E674" s="29">
        <v>2</v>
      </c>
      <c r="F674" s="29">
        <v>1</v>
      </c>
      <c r="G674" s="29">
        <v>2</v>
      </c>
      <c r="H674" s="29">
        <v>1</v>
      </c>
      <c r="I674" s="29">
        <v>0</v>
      </c>
      <c r="J674" s="29">
        <v>0</v>
      </c>
      <c r="K674" s="29">
        <v>0</v>
      </c>
      <c r="L674" s="29">
        <v>0</v>
      </c>
      <c r="M674" s="29">
        <v>0</v>
      </c>
      <c r="N674" s="27" t="s">
        <v>31</v>
      </c>
      <c r="O674" s="27" t="s">
        <v>32</v>
      </c>
      <c r="P674" s="27" t="s">
        <v>32</v>
      </c>
      <c r="Q674" s="27" t="s">
        <v>32</v>
      </c>
      <c r="R674" s="27" t="s">
        <v>32</v>
      </c>
      <c r="S674" s="27" t="s">
        <v>32</v>
      </c>
      <c r="T674" s="27" t="s">
        <v>32</v>
      </c>
      <c r="U674" s="27" t="s">
        <v>32</v>
      </c>
      <c r="V674" s="27" t="s">
        <v>32</v>
      </c>
      <c r="W674" s="27" t="s">
        <v>33</v>
      </c>
      <c r="X674" s="27"/>
      <c r="Y674" s="27">
        <v>105</v>
      </c>
      <c r="Z674" s="30">
        <v>39.333331999999999</v>
      </c>
      <c r="AA674" s="30">
        <v>59</v>
      </c>
      <c r="AB674" s="30">
        <v>118</v>
      </c>
    </row>
    <row r="675" spans="1:28">
      <c r="A675" s="27" t="s">
        <v>1430</v>
      </c>
      <c r="B675" s="27" t="s">
        <v>1431</v>
      </c>
      <c r="C675" s="27" t="s">
        <v>63</v>
      </c>
      <c r="D675" s="29">
        <v>2</v>
      </c>
      <c r="E675" s="29">
        <v>1</v>
      </c>
      <c r="F675" s="29">
        <v>1</v>
      </c>
      <c r="G675" s="29">
        <v>1</v>
      </c>
      <c r="H675" s="29">
        <v>1</v>
      </c>
      <c r="I675" s="29">
        <v>0</v>
      </c>
      <c r="J675" s="29">
        <v>0</v>
      </c>
      <c r="K675" s="29">
        <v>0</v>
      </c>
      <c r="L675" s="29">
        <v>0</v>
      </c>
      <c r="M675" s="29">
        <v>0</v>
      </c>
      <c r="N675" s="27" t="s">
        <v>31</v>
      </c>
      <c r="O675" s="27" t="s">
        <v>32</v>
      </c>
      <c r="P675" s="27" t="s">
        <v>57</v>
      </c>
      <c r="Q675" s="27" t="s">
        <v>32</v>
      </c>
      <c r="R675" s="27" t="s">
        <v>32</v>
      </c>
      <c r="S675" s="27" t="s">
        <v>32</v>
      </c>
      <c r="T675" s="27" t="s">
        <v>32</v>
      </c>
      <c r="U675" s="27" t="s">
        <v>32</v>
      </c>
      <c r="V675" s="27" t="s">
        <v>32</v>
      </c>
      <c r="W675" s="27" t="s">
        <v>33</v>
      </c>
      <c r="X675" s="27"/>
      <c r="Y675" s="27">
        <v>218</v>
      </c>
      <c r="Z675" s="30">
        <v>122</v>
      </c>
      <c r="AA675" s="30">
        <v>244</v>
      </c>
      <c r="AB675" s="30">
        <v>244</v>
      </c>
    </row>
    <row r="676" spans="1:28">
      <c r="A676" s="27" t="s">
        <v>1432</v>
      </c>
      <c r="B676" s="27" t="s">
        <v>1433</v>
      </c>
      <c r="C676" s="27" t="s">
        <v>63</v>
      </c>
      <c r="D676" s="29">
        <v>2</v>
      </c>
      <c r="E676" s="29">
        <v>1</v>
      </c>
      <c r="F676" s="29">
        <v>1</v>
      </c>
      <c r="G676" s="29">
        <v>1</v>
      </c>
      <c r="H676" s="29">
        <v>1</v>
      </c>
      <c r="I676" s="29">
        <v>0</v>
      </c>
      <c r="J676" s="29">
        <v>0</v>
      </c>
      <c r="K676" s="29">
        <v>0</v>
      </c>
      <c r="L676" s="29">
        <v>0</v>
      </c>
      <c r="M676" s="29">
        <v>0</v>
      </c>
      <c r="N676" s="27" t="s">
        <v>31</v>
      </c>
      <c r="O676" s="27" t="s">
        <v>32</v>
      </c>
      <c r="P676" s="27" t="s">
        <v>32</v>
      </c>
      <c r="Q676" s="27" t="s">
        <v>32</v>
      </c>
      <c r="R676" s="27" t="s">
        <v>57</v>
      </c>
      <c r="S676" s="27" t="s">
        <v>32</v>
      </c>
      <c r="T676" s="27" t="s">
        <v>32</v>
      </c>
      <c r="U676" s="27" t="s">
        <v>32</v>
      </c>
      <c r="V676" s="27" t="s">
        <v>32</v>
      </c>
      <c r="W676" s="27" t="s">
        <v>33</v>
      </c>
      <c r="X676" s="27"/>
      <c r="Y676" s="27">
        <v>382</v>
      </c>
      <c r="Z676" s="30">
        <v>181</v>
      </c>
      <c r="AA676" s="30">
        <v>362</v>
      </c>
      <c r="AB676" s="30">
        <v>362</v>
      </c>
    </row>
    <row r="677" spans="1:28">
      <c r="A677" s="27" t="s">
        <v>1434</v>
      </c>
      <c r="B677" s="27" t="s">
        <v>1435</v>
      </c>
      <c r="C677" s="27" t="s">
        <v>63</v>
      </c>
      <c r="D677" s="29">
        <v>6</v>
      </c>
      <c r="E677" s="29">
        <v>3</v>
      </c>
      <c r="F677" s="29">
        <v>3</v>
      </c>
      <c r="G677" s="29">
        <v>3</v>
      </c>
      <c r="H677" s="29">
        <v>3</v>
      </c>
      <c r="I677" s="29">
        <v>0</v>
      </c>
      <c r="J677" s="29">
        <v>0</v>
      </c>
      <c r="K677" s="29">
        <v>0</v>
      </c>
      <c r="L677" s="29">
        <v>0</v>
      </c>
      <c r="M677" s="29">
        <v>0</v>
      </c>
      <c r="N677" s="27" t="s">
        <v>31</v>
      </c>
      <c r="O677" s="27" t="s">
        <v>32</v>
      </c>
      <c r="P677" s="27" t="s">
        <v>32</v>
      </c>
      <c r="Q677" s="27" t="s">
        <v>32</v>
      </c>
      <c r="R677" s="27" t="s">
        <v>32</v>
      </c>
      <c r="S677" s="27" t="s">
        <v>32</v>
      </c>
      <c r="T677" s="27" t="s">
        <v>57</v>
      </c>
      <c r="U677" s="27" t="s">
        <v>32</v>
      </c>
      <c r="V677" s="27" t="s">
        <v>32</v>
      </c>
      <c r="W677" s="27" t="s">
        <v>33</v>
      </c>
      <c r="X677" s="27"/>
      <c r="Y677" s="27">
        <v>562</v>
      </c>
      <c r="Z677" s="30">
        <v>94.166663999999997</v>
      </c>
      <c r="AA677" s="30">
        <v>188.33332999999999</v>
      </c>
      <c r="AB677" s="30">
        <v>188.33332999999999</v>
      </c>
    </row>
    <row r="678" spans="1:28">
      <c r="A678" s="27" t="s">
        <v>1436</v>
      </c>
      <c r="B678" s="27" t="s">
        <v>1437</v>
      </c>
      <c r="C678" s="27" t="s">
        <v>63</v>
      </c>
      <c r="D678" s="29">
        <v>2</v>
      </c>
      <c r="E678" s="29">
        <v>1</v>
      </c>
      <c r="F678" s="29">
        <v>1</v>
      </c>
      <c r="G678" s="29">
        <v>1</v>
      </c>
      <c r="H678" s="29">
        <v>1</v>
      </c>
      <c r="I678" s="29">
        <v>0</v>
      </c>
      <c r="J678" s="29">
        <v>0</v>
      </c>
      <c r="K678" s="29">
        <v>0</v>
      </c>
      <c r="L678" s="29">
        <v>0</v>
      </c>
      <c r="M678" s="29">
        <v>0</v>
      </c>
      <c r="N678" s="27" t="s">
        <v>31</v>
      </c>
      <c r="O678" s="27" t="s">
        <v>57</v>
      </c>
      <c r="P678" s="27" t="s">
        <v>32</v>
      </c>
      <c r="Q678" s="27" t="s">
        <v>32</v>
      </c>
      <c r="R678" s="27" t="s">
        <v>32</v>
      </c>
      <c r="S678" s="27" t="s">
        <v>32</v>
      </c>
      <c r="T678" s="27" t="s">
        <v>32</v>
      </c>
      <c r="U678" s="27" t="s">
        <v>32</v>
      </c>
      <c r="V678" s="27" t="s">
        <v>32</v>
      </c>
      <c r="W678" s="27" t="s">
        <v>33</v>
      </c>
      <c r="X678" s="27" t="s">
        <v>1438</v>
      </c>
      <c r="Y678" s="27">
        <v>161</v>
      </c>
      <c r="Z678" s="30">
        <v>87</v>
      </c>
      <c r="AA678" s="30">
        <v>174</v>
      </c>
      <c r="AB678" s="30">
        <v>174</v>
      </c>
    </row>
    <row r="679" spans="1:28">
      <c r="A679" s="27" t="s">
        <v>1439</v>
      </c>
      <c r="B679" s="27" t="s">
        <v>1440</v>
      </c>
      <c r="C679" s="27" t="s">
        <v>63</v>
      </c>
      <c r="D679" s="29">
        <v>6</v>
      </c>
      <c r="E679" s="29">
        <v>5</v>
      </c>
      <c r="F679" s="29">
        <v>1</v>
      </c>
      <c r="G679" s="29">
        <v>5</v>
      </c>
      <c r="H679" s="29">
        <v>1</v>
      </c>
      <c r="I679" s="29">
        <v>0</v>
      </c>
      <c r="J679" s="29">
        <v>0</v>
      </c>
      <c r="K679" s="29">
        <v>0</v>
      </c>
      <c r="L679" s="29">
        <v>0</v>
      </c>
      <c r="M679" s="29">
        <v>0</v>
      </c>
      <c r="N679" s="27" t="s">
        <v>31</v>
      </c>
      <c r="O679" s="27" t="s">
        <v>57</v>
      </c>
      <c r="P679" s="27" t="s">
        <v>32</v>
      </c>
      <c r="Q679" s="27" t="s">
        <v>32</v>
      </c>
      <c r="R679" s="27" t="s">
        <v>32</v>
      </c>
      <c r="S679" s="27" t="s">
        <v>32</v>
      </c>
      <c r="T679" s="27" t="s">
        <v>32</v>
      </c>
      <c r="U679" s="27" t="s">
        <v>32</v>
      </c>
      <c r="V679" s="27" t="s">
        <v>32</v>
      </c>
      <c r="W679" s="27" t="s">
        <v>33</v>
      </c>
      <c r="X679" s="27"/>
      <c r="Y679" s="27">
        <v>754</v>
      </c>
      <c r="Z679" s="30">
        <v>139.83332999999999</v>
      </c>
      <c r="AA679" s="30">
        <v>167.8</v>
      </c>
      <c r="AB679" s="30">
        <v>839</v>
      </c>
    </row>
    <row r="680" spans="1:28">
      <c r="A680" s="27" t="s">
        <v>1441</v>
      </c>
      <c r="B680" s="27" t="s">
        <v>1442</v>
      </c>
      <c r="C680" s="27" t="s">
        <v>63</v>
      </c>
      <c r="D680" s="29">
        <v>4</v>
      </c>
      <c r="E680" s="29">
        <v>3</v>
      </c>
      <c r="F680" s="29">
        <v>1</v>
      </c>
      <c r="G680" s="29">
        <v>3</v>
      </c>
      <c r="H680" s="29">
        <v>1</v>
      </c>
      <c r="I680" s="29">
        <v>0</v>
      </c>
      <c r="J680" s="29">
        <v>0</v>
      </c>
      <c r="K680" s="29">
        <v>0</v>
      </c>
      <c r="L680" s="29">
        <v>0</v>
      </c>
      <c r="M680" s="29">
        <v>0</v>
      </c>
      <c r="N680" s="27" t="s">
        <v>31</v>
      </c>
      <c r="O680" s="27" t="s">
        <v>32</v>
      </c>
      <c r="P680" s="27" t="s">
        <v>32</v>
      </c>
      <c r="Q680" s="27" t="s">
        <v>32</v>
      </c>
      <c r="R680" s="27" t="s">
        <v>57</v>
      </c>
      <c r="S680" s="27" t="s">
        <v>32</v>
      </c>
      <c r="T680" s="27" t="s">
        <v>32</v>
      </c>
      <c r="U680" s="27" t="s">
        <v>32</v>
      </c>
      <c r="V680" s="27" t="s">
        <v>32</v>
      </c>
      <c r="W680" s="27" t="s">
        <v>33</v>
      </c>
      <c r="X680" s="27"/>
      <c r="Y680" s="27">
        <v>429</v>
      </c>
      <c r="Z680" s="30">
        <v>107.25</v>
      </c>
      <c r="AA680" s="30">
        <v>143</v>
      </c>
      <c r="AB680" s="30">
        <v>429</v>
      </c>
    </row>
    <row r="681" spans="1:28">
      <c r="A681" s="27" t="s">
        <v>1443</v>
      </c>
      <c r="B681" s="27" t="s">
        <v>1444</v>
      </c>
      <c r="C681" s="27" t="s">
        <v>68</v>
      </c>
      <c r="D681" s="29">
        <v>2</v>
      </c>
      <c r="E681" s="29">
        <v>1</v>
      </c>
      <c r="F681" s="29">
        <v>1</v>
      </c>
      <c r="G681" s="29">
        <v>1</v>
      </c>
      <c r="H681" s="29">
        <v>1</v>
      </c>
      <c r="I681" s="29">
        <v>0</v>
      </c>
      <c r="J681" s="29">
        <v>0</v>
      </c>
      <c r="K681" s="29">
        <v>0</v>
      </c>
      <c r="L681" s="29">
        <v>0</v>
      </c>
      <c r="M681" s="29">
        <v>0</v>
      </c>
      <c r="N681" s="27" t="s">
        <v>31</v>
      </c>
      <c r="O681" s="27" t="s">
        <v>57</v>
      </c>
      <c r="P681" s="27" t="s">
        <v>32</v>
      </c>
      <c r="Q681" s="27" t="s">
        <v>32</v>
      </c>
      <c r="R681" s="27" t="s">
        <v>32</v>
      </c>
      <c r="S681" s="27" t="s">
        <v>32</v>
      </c>
      <c r="T681" s="27" t="s">
        <v>32</v>
      </c>
      <c r="U681" s="27" t="s">
        <v>32</v>
      </c>
      <c r="V681" s="27" t="s">
        <v>32</v>
      </c>
      <c r="W681" s="27" t="s">
        <v>33</v>
      </c>
      <c r="X681" s="27"/>
      <c r="Y681" s="27">
        <v>175</v>
      </c>
      <c r="Z681" s="30">
        <v>100</v>
      </c>
      <c r="AA681" s="30">
        <v>200</v>
      </c>
      <c r="AB681" s="30">
        <v>200</v>
      </c>
    </row>
    <row r="682" spans="1:28">
      <c r="A682" s="27" t="s">
        <v>1445</v>
      </c>
      <c r="B682" s="27" t="s">
        <v>1446</v>
      </c>
      <c r="C682" s="27" t="s">
        <v>68</v>
      </c>
      <c r="D682" s="29">
        <v>2</v>
      </c>
      <c r="E682" s="29">
        <v>1</v>
      </c>
      <c r="F682" s="29">
        <v>1</v>
      </c>
      <c r="G682" s="29">
        <v>1</v>
      </c>
      <c r="H682" s="29">
        <v>1</v>
      </c>
      <c r="I682" s="29">
        <v>0</v>
      </c>
      <c r="J682" s="29">
        <v>0</v>
      </c>
      <c r="K682" s="29">
        <v>0</v>
      </c>
      <c r="L682" s="29">
        <v>0</v>
      </c>
      <c r="M682" s="29">
        <v>0</v>
      </c>
      <c r="N682" s="27" t="s">
        <v>31</v>
      </c>
      <c r="O682" s="27" t="s">
        <v>57</v>
      </c>
      <c r="P682" s="27" t="s">
        <v>32</v>
      </c>
      <c r="Q682" s="27" t="s">
        <v>32</v>
      </c>
      <c r="R682" s="27" t="s">
        <v>32</v>
      </c>
      <c r="S682" s="27" t="s">
        <v>32</v>
      </c>
      <c r="T682" s="27" t="s">
        <v>32</v>
      </c>
      <c r="U682" s="27" t="s">
        <v>32</v>
      </c>
      <c r="V682" s="27" t="s">
        <v>32</v>
      </c>
      <c r="W682" s="27" t="s">
        <v>33</v>
      </c>
      <c r="X682" s="27"/>
      <c r="Y682" s="27">
        <v>258</v>
      </c>
      <c r="Z682" s="30">
        <v>127.5</v>
      </c>
      <c r="AA682" s="30">
        <v>255</v>
      </c>
      <c r="AB682" s="30">
        <v>255</v>
      </c>
    </row>
    <row r="683" spans="1:28">
      <c r="A683" s="27" t="s">
        <v>1447</v>
      </c>
      <c r="B683" s="27" t="s">
        <v>1448</v>
      </c>
      <c r="C683" s="27" t="s">
        <v>63</v>
      </c>
      <c r="D683" s="29">
        <v>2</v>
      </c>
      <c r="E683" s="29">
        <v>1</v>
      </c>
      <c r="F683" s="29">
        <v>1</v>
      </c>
      <c r="G683" s="29">
        <v>1</v>
      </c>
      <c r="H683" s="29">
        <v>1</v>
      </c>
      <c r="I683" s="29">
        <v>0</v>
      </c>
      <c r="J683" s="29">
        <v>0</v>
      </c>
      <c r="K683" s="29">
        <v>0</v>
      </c>
      <c r="L683" s="29">
        <v>0</v>
      </c>
      <c r="M683" s="29">
        <v>0</v>
      </c>
      <c r="N683" s="27" t="s">
        <v>31</v>
      </c>
      <c r="O683" s="27" t="s">
        <v>32</v>
      </c>
      <c r="P683" s="27" t="s">
        <v>32</v>
      </c>
      <c r="Q683" s="27" t="s">
        <v>32</v>
      </c>
      <c r="R683" s="27" t="s">
        <v>32</v>
      </c>
      <c r="S683" s="27" t="s">
        <v>32</v>
      </c>
      <c r="T683" s="27" t="s">
        <v>57</v>
      </c>
      <c r="U683" s="27" t="s">
        <v>32</v>
      </c>
      <c r="V683" s="27" t="s">
        <v>32</v>
      </c>
      <c r="W683" s="27" t="s">
        <v>33</v>
      </c>
      <c r="X683" s="27"/>
      <c r="Y683" s="27">
        <v>89</v>
      </c>
      <c r="Z683" s="30">
        <v>43</v>
      </c>
      <c r="AA683" s="30">
        <v>86</v>
      </c>
      <c r="AB683" s="30">
        <v>86</v>
      </c>
    </row>
    <row r="684" spans="1:28">
      <c r="A684" s="27" t="s">
        <v>1449</v>
      </c>
      <c r="B684" s="27" t="s">
        <v>1450</v>
      </c>
      <c r="C684" s="27" t="s">
        <v>30</v>
      </c>
      <c r="D684" s="29">
        <v>3</v>
      </c>
      <c r="E684" s="29">
        <v>2</v>
      </c>
      <c r="F684" s="29">
        <v>1</v>
      </c>
      <c r="G684" s="29">
        <v>2</v>
      </c>
      <c r="H684" s="29">
        <v>1</v>
      </c>
      <c r="I684" s="29">
        <v>0</v>
      </c>
      <c r="J684" s="29">
        <v>0</v>
      </c>
      <c r="K684" s="29">
        <v>0</v>
      </c>
      <c r="L684" s="29">
        <v>1</v>
      </c>
      <c r="M684" s="29">
        <v>0</v>
      </c>
      <c r="N684" s="27" t="s">
        <v>31</v>
      </c>
      <c r="O684" s="27" t="s">
        <v>32</v>
      </c>
      <c r="P684" s="27" t="s">
        <v>57</v>
      </c>
      <c r="Q684" s="27" t="s">
        <v>32</v>
      </c>
      <c r="R684" s="27" t="s">
        <v>32</v>
      </c>
      <c r="S684" s="27" t="s">
        <v>32</v>
      </c>
      <c r="T684" s="27" t="s">
        <v>32</v>
      </c>
      <c r="U684" s="27" t="s">
        <v>32</v>
      </c>
      <c r="V684" s="27" t="s">
        <v>32</v>
      </c>
      <c r="W684" s="27" t="s">
        <v>33</v>
      </c>
      <c r="X684" s="27"/>
      <c r="Y684" s="27">
        <v>161</v>
      </c>
      <c r="Z684" s="30">
        <v>52.333331999999999</v>
      </c>
      <c r="AA684" s="30">
        <v>78.5</v>
      </c>
      <c r="AB684" s="30">
        <v>157</v>
      </c>
    </row>
    <row r="685" spans="1:28">
      <c r="A685" s="27" t="s">
        <v>1451</v>
      </c>
      <c r="B685" s="27" t="s">
        <v>1452</v>
      </c>
      <c r="C685" s="27" t="s">
        <v>30</v>
      </c>
      <c r="D685" s="29">
        <v>2</v>
      </c>
      <c r="E685" s="29">
        <v>0</v>
      </c>
      <c r="F685" s="29">
        <v>2</v>
      </c>
      <c r="G685" s="29">
        <v>0</v>
      </c>
      <c r="H685" s="29">
        <v>2</v>
      </c>
      <c r="I685" s="29">
        <v>0</v>
      </c>
      <c r="J685" s="29">
        <v>0</v>
      </c>
      <c r="K685" s="29">
        <v>0</v>
      </c>
      <c r="L685" s="29">
        <v>1</v>
      </c>
      <c r="M685" s="29">
        <v>0</v>
      </c>
      <c r="N685" s="27" t="s">
        <v>31</v>
      </c>
      <c r="O685" s="27" t="s">
        <v>32</v>
      </c>
      <c r="P685" s="27" t="s">
        <v>32</v>
      </c>
      <c r="Q685" s="27" t="s">
        <v>32</v>
      </c>
      <c r="R685" s="27" t="s">
        <v>32</v>
      </c>
      <c r="S685" s="27" t="s">
        <v>32</v>
      </c>
      <c r="T685" s="27" t="s">
        <v>32</v>
      </c>
      <c r="U685" s="27" t="s">
        <v>32</v>
      </c>
      <c r="V685" s="27" t="s">
        <v>32</v>
      </c>
      <c r="W685" s="27" t="s">
        <v>33</v>
      </c>
      <c r="X685" s="27"/>
      <c r="Y685" s="27">
        <v>202</v>
      </c>
      <c r="Z685" s="30">
        <v>104.5</v>
      </c>
      <c r="AA685" s="30">
        <v>209</v>
      </c>
      <c r="AB685" s="30">
        <v>104.5</v>
      </c>
    </row>
    <row r="686" spans="1:28">
      <c r="A686" s="27" t="s">
        <v>1453</v>
      </c>
      <c r="B686" s="27" t="s">
        <v>1454</v>
      </c>
      <c r="C686" s="27" t="s">
        <v>30</v>
      </c>
      <c r="D686" s="29">
        <v>2</v>
      </c>
      <c r="E686" s="29">
        <v>1</v>
      </c>
      <c r="F686" s="29">
        <v>1</v>
      </c>
      <c r="G686" s="29">
        <v>1</v>
      </c>
      <c r="H686" s="29">
        <v>1</v>
      </c>
      <c r="I686" s="29">
        <v>0</v>
      </c>
      <c r="J686" s="29">
        <v>0</v>
      </c>
      <c r="K686" s="29">
        <v>0</v>
      </c>
      <c r="L686" s="29">
        <v>0</v>
      </c>
      <c r="M686" s="29">
        <v>0</v>
      </c>
      <c r="N686" s="27" t="s">
        <v>31</v>
      </c>
      <c r="O686" s="27" t="s">
        <v>57</v>
      </c>
      <c r="P686" s="27" t="s">
        <v>32</v>
      </c>
      <c r="Q686" s="27" t="s">
        <v>32</v>
      </c>
      <c r="R686" s="27" t="s">
        <v>32</v>
      </c>
      <c r="S686" s="27" t="s">
        <v>32</v>
      </c>
      <c r="T686" s="27" t="s">
        <v>32</v>
      </c>
      <c r="U686" s="27" t="s">
        <v>32</v>
      </c>
      <c r="V686" s="27" t="s">
        <v>32</v>
      </c>
      <c r="W686" s="27" t="s">
        <v>33</v>
      </c>
      <c r="X686" s="27"/>
      <c r="Y686" s="27">
        <v>175</v>
      </c>
      <c r="Z686" s="30">
        <v>83.5</v>
      </c>
      <c r="AA686" s="30">
        <v>167</v>
      </c>
      <c r="AB686" s="30">
        <v>167</v>
      </c>
    </row>
    <row r="687" spans="1:28">
      <c r="A687" s="27" t="s">
        <v>1455</v>
      </c>
      <c r="B687" s="27" t="s">
        <v>1456</v>
      </c>
      <c r="C687" s="27" t="s">
        <v>30</v>
      </c>
      <c r="D687" s="29">
        <v>2.8</v>
      </c>
      <c r="E687" s="29">
        <v>1.8</v>
      </c>
      <c r="F687" s="29">
        <v>1</v>
      </c>
      <c r="G687" s="29">
        <v>1</v>
      </c>
      <c r="H687" s="29">
        <v>1</v>
      </c>
      <c r="I687" s="29">
        <v>0.80000000999999998</v>
      </c>
      <c r="J687" s="29">
        <v>0</v>
      </c>
      <c r="K687" s="29">
        <v>0</v>
      </c>
      <c r="L687" s="29">
        <v>1</v>
      </c>
      <c r="M687" s="29">
        <v>0</v>
      </c>
      <c r="N687" s="27" t="s">
        <v>31</v>
      </c>
      <c r="O687" s="27" t="s">
        <v>32</v>
      </c>
      <c r="P687" s="27" t="s">
        <v>32</v>
      </c>
      <c r="Q687" s="27" t="s">
        <v>32</v>
      </c>
      <c r="R687" s="27" t="s">
        <v>32</v>
      </c>
      <c r="S687" s="27" t="s">
        <v>32</v>
      </c>
      <c r="T687" s="27" t="s">
        <v>32</v>
      </c>
      <c r="U687" s="27" t="s">
        <v>32</v>
      </c>
      <c r="V687" s="27" t="s">
        <v>32</v>
      </c>
      <c r="W687" s="27" t="s">
        <v>33</v>
      </c>
      <c r="X687" s="27"/>
      <c r="Y687" s="27">
        <v>235</v>
      </c>
      <c r="Z687" s="30">
        <v>78.214286999999999</v>
      </c>
      <c r="AA687" s="30">
        <v>121.66667</v>
      </c>
      <c r="AB687" s="30">
        <v>219</v>
      </c>
    </row>
    <row r="688" spans="1:28">
      <c r="A688" s="27" t="s">
        <v>1457</v>
      </c>
      <c r="B688" s="27" t="s">
        <v>1458</v>
      </c>
      <c r="C688" s="27" t="s">
        <v>30</v>
      </c>
      <c r="D688" s="29">
        <v>2</v>
      </c>
      <c r="E688" s="29">
        <v>1</v>
      </c>
      <c r="F688" s="29">
        <v>1</v>
      </c>
      <c r="G688" s="29">
        <v>1</v>
      </c>
      <c r="H688" s="29">
        <v>1</v>
      </c>
      <c r="I688" s="29">
        <v>0</v>
      </c>
      <c r="J688" s="29">
        <v>0</v>
      </c>
      <c r="K688" s="29">
        <v>0</v>
      </c>
      <c r="L688" s="29">
        <v>0</v>
      </c>
      <c r="M688" s="29">
        <v>0</v>
      </c>
      <c r="N688" s="27" t="s">
        <v>31</v>
      </c>
      <c r="O688" s="27" t="s">
        <v>57</v>
      </c>
      <c r="P688" s="27" t="s">
        <v>32</v>
      </c>
      <c r="Q688" s="27" t="s">
        <v>32</v>
      </c>
      <c r="R688" s="27" t="s">
        <v>32</v>
      </c>
      <c r="S688" s="27" t="s">
        <v>32</v>
      </c>
      <c r="T688" s="27" t="s">
        <v>32</v>
      </c>
      <c r="U688" s="27" t="s">
        <v>32</v>
      </c>
      <c r="V688" s="27" t="s">
        <v>32</v>
      </c>
      <c r="W688" s="27" t="s">
        <v>33</v>
      </c>
      <c r="X688" s="27"/>
      <c r="Y688" s="27">
        <v>525</v>
      </c>
      <c r="Z688" s="30">
        <v>291.5</v>
      </c>
      <c r="AA688" s="30">
        <v>583</v>
      </c>
      <c r="AB688" s="30">
        <v>583</v>
      </c>
    </row>
    <row r="689" spans="1:28">
      <c r="A689" s="27" t="s">
        <v>1459</v>
      </c>
      <c r="B689" s="27" t="s">
        <v>1460</v>
      </c>
      <c r="C689" s="27" t="s">
        <v>30</v>
      </c>
      <c r="D689" s="29">
        <v>2</v>
      </c>
      <c r="E689" s="29">
        <v>1</v>
      </c>
      <c r="F689" s="29">
        <v>1</v>
      </c>
      <c r="G689" s="29">
        <v>1</v>
      </c>
      <c r="H689" s="29">
        <v>1</v>
      </c>
      <c r="I689" s="29">
        <v>0</v>
      </c>
      <c r="J689" s="29">
        <v>0</v>
      </c>
      <c r="K689" s="29">
        <v>0</v>
      </c>
      <c r="L689" s="29">
        <v>0</v>
      </c>
      <c r="M689" s="29">
        <v>0</v>
      </c>
      <c r="N689" s="27" t="s">
        <v>31</v>
      </c>
      <c r="O689" s="27" t="s">
        <v>57</v>
      </c>
      <c r="P689" s="27" t="s">
        <v>32</v>
      </c>
      <c r="Q689" s="27" t="s">
        <v>32</v>
      </c>
      <c r="R689" s="27" t="s">
        <v>32</v>
      </c>
      <c r="S689" s="27" t="s">
        <v>32</v>
      </c>
      <c r="T689" s="27" t="s">
        <v>32</v>
      </c>
      <c r="U689" s="27" t="s">
        <v>32</v>
      </c>
      <c r="V689" s="27" t="s">
        <v>32</v>
      </c>
      <c r="W689" s="27" t="s">
        <v>33</v>
      </c>
      <c r="X689" s="27"/>
      <c r="Y689" s="27">
        <v>401</v>
      </c>
      <c r="Z689" s="30">
        <v>206.5</v>
      </c>
      <c r="AA689" s="30">
        <v>413</v>
      </c>
      <c r="AB689" s="30">
        <v>413</v>
      </c>
    </row>
    <row r="690" spans="1:28">
      <c r="A690" s="27" t="s">
        <v>1461</v>
      </c>
      <c r="B690" s="27" t="s">
        <v>1462</v>
      </c>
      <c r="C690" s="27" t="s">
        <v>68</v>
      </c>
      <c r="D690" s="29">
        <v>2</v>
      </c>
      <c r="E690" s="29">
        <v>1</v>
      </c>
      <c r="F690" s="29">
        <v>1</v>
      </c>
      <c r="G690" s="29">
        <v>1</v>
      </c>
      <c r="H690" s="29">
        <v>1</v>
      </c>
      <c r="I690" s="29">
        <v>0</v>
      </c>
      <c r="J690" s="29">
        <v>0</v>
      </c>
      <c r="K690" s="29">
        <v>0</v>
      </c>
      <c r="L690" s="29">
        <v>0</v>
      </c>
      <c r="M690" s="29">
        <v>0</v>
      </c>
      <c r="N690" s="27" t="s">
        <v>31</v>
      </c>
      <c r="O690" s="27" t="s">
        <v>32</v>
      </c>
      <c r="P690" s="27" t="s">
        <v>32</v>
      </c>
      <c r="Q690" s="27" t="s">
        <v>32</v>
      </c>
      <c r="R690" s="27" t="s">
        <v>57</v>
      </c>
      <c r="S690" s="27" t="s">
        <v>32</v>
      </c>
      <c r="T690" s="27" t="s">
        <v>32</v>
      </c>
      <c r="U690" s="27" t="s">
        <v>32</v>
      </c>
      <c r="V690" s="27" t="s">
        <v>32</v>
      </c>
      <c r="W690" s="27" t="s">
        <v>33</v>
      </c>
      <c r="X690" s="27" t="s">
        <v>1463</v>
      </c>
      <c r="Y690" s="27">
        <v>354</v>
      </c>
      <c r="Z690" s="30">
        <v>191</v>
      </c>
      <c r="AA690" s="30">
        <v>382</v>
      </c>
      <c r="AB690" s="30">
        <v>382</v>
      </c>
    </row>
    <row r="691" spans="1:28">
      <c r="A691" s="27" t="s">
        <v>1464</v>
      </c>
      <c r="B691" s="27" t="s">
        <v>1465</v>
      </c>
      <c r="C691" s="27" t="s">
        <v>30</v>
      </c>
      <c r="D691" s="29">
        <v>2</v>
      </c>
      <c r="E691" s="29">
        <v>1</v>
      </c>
      <c r="F691" s="29">
        <v>1</v>
      </c>
      <c r="G691" s="29">
        <v>1</v>
      </c>
      <c r="H691" s="29">
        <v>1</v>
      </c>
      <c r="I691" s="29">
        <v>0</v>
      </c>
      <c r="J691" s="29">
        <v>0</v>
      </c>
      <c r="K691" s="29">
        <v>0</v>
      </c>
      <c r="L691" s="29">
        <v>0</v>
      </c>
      <c r="M691" s="29">
        <v>0</v>
      </c>
      <c r="N691" s="27" t="s">
        <v>31</v>
      </c>
      <c r="O691" s="27" t="s">
        <v>57</v>
      </c>
      <c r="P691" s="27" t="s">
        <v>57</v>
      </c>
      <c r="Q691" s="27" t="s">
        <v>32</v>
      </c>
      <c r="R691" s="27" t="s">
        <v>32</v>
      </c>
      <c r="S691" s="27" t="s">
        <v>32</v>
      </c>
      <c r="T691" s="27" t="s">
        <v>32</v>
      </c>
      <c r="U691" s="27" t="s">
        <v>32</v>
      </c>
      <c r="V691" s="27" t="s">
        <v>32</v>
      </c>
      <c r="W691" s="27" t="s">
        <v>33</v>
      </c>
      <c r="X691" s="27"/>
      <c r="Y691" s="27">
        <v>309</v>
      </c>
      <c r="Z691" s="30">
        <v>149</v>
      </c>
      <c r="AA691" s="30">
        <v>298</v>
      </c>
      <c r="AB691" s="30">
        <v>298</v>
      </c>
    </row>
    <row r="692" spans="1:28">
      <c r="A692" s="27" t="s">
        <v>1466</v>
      </c>
      <c r="B692" s="27" t="s">
        <v>1467</v>
      </c>
      <c r="C692" s="27" t="s">
        <v>81</v>
      </c>
      <c r="D692" s="29">
        <v>3</v>
      </c>
      <c r="E692" s="29">
        <v>2</v>
      </c>
      <c r="F692" s="29">
        <v>1</v>
      </c>
      <c r="G692" s="29">
        <v>2</v>
      </c>
      <c r="H692" s="29">
        <v>1</v>
      </c>
      <c r="I692" s="29">
        <v>0</v>
      </c>
      <c r="J692" s="29">
        <v>0</v>
      </c>
      <c r="K692" s="29">
        <v>0</v>
      </c>
      <c r="L692" s="29">
        <v>0</v>
      </c>
      <c r="M692" s="29">
        <v>0</v>
      </c>
      <c r="N692" s="27" t="s">
        <v>31</v>
      </c>
      <c r="O692" s="27" t="s">
        <v>32</v>
      </c>
      <c r="P692" s="27" t="s">
        <v>32</v>
      </c>
      <c r="Q692" s="27" t="s">
        <v>32</v>
      </c>
      <c r="R692" s="27" t="s">
        <v>32</v>
      </c>
      <c r="S692" s="27" t="s">
        <v>32</v>
      </c>
      <c r="T692" s="27" t="s">
        <v>32</v>
      </c>
      <c r="U692" s="27" t="s">
        <v>32</v>
      </c>
      <c r="V692" s="27" t="s">
        <v>32</v>
      </c>
      <c r="W692" s="27" t="s">
        <v>33</v>
      </c>
      <c r="X692" s="27" t="s">
        <v>1412</v>
      </c>
      <c r="Y692" s="27">
        <v>459</v>
      </c>
      <c r="Z692" s="30">
        <v>159</v>
      </c>
      <c r="AA692" s="30">
        <v>238.5</v>
      </c>
      <c r="AB692" s="30">
        <v>477</v>
      </c>
    </row>
    <row r="693" spans="1:28">
      <c r="A693" s="27" t="s">
        <v>1468</v>
      </c>
      <c r="B693" s="27" t="s">
        <v>1469</v>
      </c>
      <c r="C693" s="27" t="s">
        <v>39</v>
      </c>
      <c r="D693" s="29">
        <v>4</v>
      </c>
      <c r="E693" s="29">
        <v>2</v>
      </c>
      <c r="F693" s="29">
        <v>2</v>
      </c>
      <c r="G693" s="29">
        <v>2</v>
      </c>
      <c r="H693" s="29">
        <v>2</v>
      </c>
      <c r="I693" s="29">
        <v>0</v>
      </c>
      <c r="J693" s="29">
        <v>0</v>
      </c>
      <c r="K693" s="29">
        <v>2</v>
      </c>
      <c r="L693" s="29">
        <v>1</v>
      </c>
      <c r="M693" s="29">
        <v>0</v>
      </c>
      <c r="N693" s="27" t="s">
        <v>31</v>
      </c>
      <c r="O693" s="27" t="s">
        <v>32</v>
      </c>
      <c r="P693" s="27" t="s">
        <v>32</v>
      </c>
      <c r="Q693" s="27" t="s">
        <v>32</v>
      </c>
      <c r="R693" s="27" t="s">
        <v>32</v>
      </c>
      <c r="S693" s="27" t="s">
        <v>32</v>
      </c>
      <c r="T693" s="27" t="s">
        <v>32</v>
      </c>
      <c r="U693" s="27" t="s">
        <v>32</v>
      </c>
      <c r="V693" s="27" t="s">
        <v>32</v>
      </c>
      <c r="W693" s="27" t="s">
        <v>33</v>
      </c>
      <c r="X693" s="27"/>
      <c r="Y693" s="27">
        <v>607</v>
      </c>
      <c r="Z693" s="30">
        <v>164</v>
      </c>
      <c r="AA693" s="30">
        <v>328</v>
      </c>
      <c r="AB693" s="30">
        <v>328</v>
      </c>
    </row>
    <row r="694" spans="1:28">
      <c r="A694" s="27" t="s">
        <v>1470</v>
      </c>
      <c r="B694" s="27" t="s">
        <v>1471</v>
      </c>
      <c r="C694" s="27" t="s">
        <v>30</v>
      </c>
      <c r="D694" s="29">
        <v>2</v>
      </c>
      <c r="E694" s="29">
        <v>1</v>
      </c>
      <c r="F694" s="29">
        <v>1</v>
      </c>
      <c r="G694" s="29">
        <v>1</v>
      </c>
      <c r="H694" s="29">
        <v>1</v>
      </c>
      <c r="I694" s="29">
        <v>0</v>
      </c>
      <c r="J694" s="29">
        <v>0</v>
      </c>
      <c r="K694" s="29">
        <v>0</v>
      </c>
      <c r="L694" s="29">
        <v>0</v>
      </c>
      <c r="M694" s="29">
        <v>0</v>
      </c>
      <c r="N694" s="27" t="s">
        <v>31</v>
      </c>
      <c r="O694" s="27" t="s">
        <v>57</v>
      </c>
      <c r="P694" s="27" t="s">
        <v>32</v>
      </c>
      <c r="Q694" s="27" t="s">
        <v>32</v>
      </c>
      <c r="R694" s="27" t="s">
        <v>32</v>
      </c>
      <c r="S694" s="27" t="s">
        <v>32</v>
      </c>
      <c r="T694" s="27" t="s">
        <v>32</v>
      </c>
      <c r="U694" s="27" t="s">
        <v>32</v>
      </c>
      <c r="V694" s="27" t="s">
        <v>32</v>
      </c>
      <c r="W694" s="27" t="s">
        <v>33</v>
      </c>
      <c r="X694" s="27"/>
      <c r="Y694" s="27">
        <v>498</v>
      </c>
      <c r="Z694" s="30">
        <v>238</v>
      </c>
      <c r="AA694" s="30">
        <v>476</v>
      </c>
      <c r="AB694" s="30">
        <v>476</v>
      </c>
    </row>
    <row r="695" spans="1:28">
      <c r="A695" s="27" t="s">
        <v>1472</v>
      </c>
      <c r="B695" s="27" t="s">
        <v>1473</v>
      </c>
      <c r="C695" s="27" t="s">
        <v>30</v>
      </c>
      <c r="D695" s="29">
        <v>2</v>
      </c>
      <c r="E695" s="29">
        <v>1</v>
      </c>
      <c r="F695" s="29">
        <v>1</v>
      </c>
      <c r="G695" s="29">
        <v>1</v>
      </c>
      <c r="H695" s="29">
        <v>1</v>
      </c>
      <c r="I695" s="29">
        <v>0</v>
      </c>
      <c r="J695" s="29">
        <v>0</v>
      </c>
      <c r="K695" s="29">
        <v>0</v>
      </c>
      <c r="L695" s="29">
        <v>0</v>
      </c>
      <c r="M695" s="29">
        <v>0</v>
      </c>
      <c r="N695" s="27" t="s">
        <v>31</v>
      </c>
      <c r="O695" s="27" t="s">
        <v>32</v>
      </c>
      <c r="P695" s="27" t="s">
        <v>32</v>
      </c>
      <c r="Q695" s="27" t="s">
        <v>32</v>
      </c>
      <c r="R695" s="27" t="s">
        <v>32</v>
      </c>
      <c r="S695" s="27" t="s">
        <v>32</v>
      </c>
      <c r="T695" s="27" t="s">
        <v>32</v>
      </c>
      <c r="U695" s="27" t="s">
        <v>32</v>
      </c>
      <c r="V695" s="27" t="s">
        <v>32</v>
      </c>
      <c r="W695" s="27" t="s">
        <v>33</v>
      </c>
      <c r="X695" s="27"/>
      <c r="Y695" s="27">
        <v>305</v>
      </c>
      <c r="Z695" s="30">
        <v>149.5</v>
      </c>
      <c r="AA695" s="30">
        <v>299</v>
      </c>
      <c r="AB695" s="30">
        <v>299</v>
      </c>
    </row>
    <row r="696" spans="1:28">
      <c r="A696" s="27" t="s">
        <v>1474</v>
      </c>
      <c r="B696" s="27" t="s">
        <v>1475</v>
      </c>
      <c r="C696" s="27" t="s">
        <v>68</v>
      </c>
      <c r="D696" s="29">
        <v>2</v>
      </c>
      <c r="E696" s="29">
        <v>1</v>
      </c>
      <c r="F696" s="29">
        <v>1</v>
      </c>
      <c r="G696" s="29">
        <v>1</v>
      </c>
      <c r="H696" s="29">
        <v>1</v>
      </c>
      <c r="I696" s="29">
        <v>0</v>
      </c>
      <c r="J696" s="29">
        <v>0</v>
      </c>
      <c r="K696" s="29">
        <v>0</v>
      </c>
      <c r="L696" s="29">
        <v>0</v>
      </c>
      <c r="M696" s="29">
        <v>0</v>
      </c>
      <c r="N696" s="27" t="s">
        <v>31</v>
      </c>
      <c r="O696" s="27" t="s">
        <v>57</v>
      </c>
      <c r="P696" s="27" t="s">
        <v>32</v>
      </c>
      <c r="Q696" s="27" t="s">
        <v>32</v>
      </c>
      <c r="R696" s="27" t="s">
        <v>32</v>
      </c>
      <c r="S696" s="27" t="s">
        <v>32</v>
      </c>
      <c r="T696" s="27" t="s">
        <v>32</v>
      </c>
      <c r="U696" s="27" t="s">
        <v>32</v>
      </c>
      <c r="V696" s="27" t="s">
        <v>32</v>
      </c>
      <c r="W696" s="27" t="s">
        <v>33</v>
      </c>
      <c r="X696" s="27" t="s">
        <v>1476</v>
      </c>
      <c r="Y696" s="27">
        <v>177</v>
      </c>
      <c r="Z696" s="30">
        <v>81</v>
      </c>
      <c r="AA696" s="30">
        <v>162</v>
      </c>
      <c r="AB696" s="30">
        <v>162</v>
      </c>
    </row>
    <row r="697" spans="1:28">
      <c r="A697" s="27" t="s">
        <v>1477</v>
      </c>
      <c r="B697" s="27" t="s">
        <v>1478</v>
      </c>
      <c r="C697" s="27" t="s">
        <v>30</v>
      </c>
      <c r="D697" s="29">
        <v>2</v>
      </c>
      <c r="E697" s="29">
        <v>1</v>
      </c>
      <c r="F697" s="29">
        <v>1</v>
      </c>
      <c r="G697" s="29">
        <v>1</v>
      </c>
      <c r="H697" s="29">
        <v>1</v>
      </c>
      <c r="I697" s="29">
        <v>0</v>
      </c>
      <c r="J697" s="29">
        <v>0</v>
      </c>
      <c r="K697" s="29">
        <v>0</v>
      </c>
      <c r="L697" s="29">
        <v>1</v>
      </c>
      <c r="M697" s="29">
        <v>0</v>
      </c>
      <c r="N697" s="27" t="s">
        <v>31</v>
      </c>
      <c r="O697" s="27" t="s">
        <v>32</v>
      </c>
      <c r="P697" s="27" t="s">
        <v>32</v>
      </c>
      <c r="Q697" s="27" t="s">
        <v>32</v>
      </c>
      <c r="R697" s="27" t="s">
        <v>32</v>
      </c>
      <c r="S697" s="27" t="s">
        <v>32</v>
      </c>
      <c r="T697" s="27" t="s">
        <v>32</v>
      </c>
      <c r="U697" s="27" t="s">
        <v>32</v>
      </c>
      <c r="V697" s="27" t="s">
        <v>32</v>
      </c>
      <c r="W697" s="27" t="s">
        <v>33</v>
      </c>
      <c r="X697" s="27"/>
      <c r="Y697" s="27">
        <v>580</v>
      </c>
      <c r="Z697" s="30">
        <v>296.5</v>
      </c>
      <c r="AA697" s="30">
        <v>593</v>
      </c>
      <c r="AB697" s="30">
        <v>593</v>
      </c>
    </row>
    <row r="698" spans="1:28">
      <c r="A698" s="27" t="s">
        <v>1479</v>
      </c>
      <c r="B698" s="27" t="s">
        <v>1480</v>
      </c>
      <c r="C698" s="27" t="s">
        <v>30</v>
      </c>
      <c r="D698" s="29">
        <v>1</v>
      </c>
      <c r="E698" s="29">
        <v>1</v>
      </c>
      <c r="F698" s="29">
        <v>0</v>
      </c>
      <c r="G698" s="29">
        <v>1</v>
      </c>
      <c r="H698" s="29">
        <v>0</v>
      </c>
      <c r="I698" s="29">
        <v>0</v>
      </c>
      <c r="J698" s="29">
        <v>0</v>
      </c>
      <c r="K698" s="29">
        <v>0</v>
      </c>
      <c r="L698" s="29">
        <v>0</v>
      </c>
      <c r="M698" s="29">
        <v>0</v>
      </c>
      <c r="N698" s="27" t="s">
        <v>31</v>
      </c>
      <c r="O698" s="27" t="s">
        <v>32</v>
      </c>
      <c r="P698" s="27" t="s">
        <v>32</v>
      </c>
      <c r="Q698" s="27" t="s">
        <v>32</v>
      </c>
      <c r="R698" s="27" t="s">
        <v>32</v>
      </c>
      <c r="S698" s="27" t="s">
        <v>32</v>
      </c>
      <c r="T698" s="27" t="s">
        <v>32</v>
      </c>
      <c r="U698" s="27" t="s">
        <v>32</v>
      </c>
      <c r="V698" s="27" t="s">
        <v>32</v>
      </c>
      <c r="W698" s="27" t="s">
        <v>33</v>
      </c>
      <c r="X698" s="27"/>
      <c r="Y698" s="27">
        <v>189</v>
      </c>
      <c r="Z698" s="30">
        <v>184</v>
      </c>
      <c r="AA698" s="30">
        <v>184</v>
      </c>
      <c r="AB698" s="30">
        <v>184</v>
      </c>
    </row>
    <row r="699" spans="1:28">
      <c r="A699" s="27" t="s">
        <v>1481</v>
      </c>
      <c r="B699" s="27" t="s">
        <v>1482</v>
      </c>
      <c r="C699" s="27" t="s">
        <v>39</v>
      </c>
      <c r="D699" s="29">
        <v>2</v>
      </c>
      <c r="E699" s="29">
        <v>1</v>
      </c>
      <c r="F699" s="29">
        <v>1</v>
      </c>
      <c r="G699" s="29">
        <v>1</v>
      </c>
      <c r="H699" s="29">
        <v>1</v>
      </c>
      <c r="I699" s="29">
        <v>0</v>
      </c>
      <c r="J699" s="29">
        <v>0</v>
      </c>
      <c r="K699" s="29">
        <v>0</v>
      </c>
      <c r="L699" s="29">
        <v>0</v>
      </c>
      <c r="M699" s="29">
        <v>0</v>
      </c>
      <c r="N699" s="27" t="s">
        <v>31</v>
      </c>
      <c r="O699" s="27" t="s">
        <v>57</v>
      </c>
      <c r="P699" s="27" t="s">
        <v>32</v>
      </c>
      <c r="Q699" s="27" t="s">
        <v>32</v>
      </c>
      <c r="R699" s="27" t="s">
        <v>32</v>
      </c>
      <c r="S699" s="27" t="s">
        <v>32</v>
      </c>
      <c r="T699" s="27" t="s">
        <v>32</v>
      </c>
      <c r="U699" s="27" t="s">
        <v>32</v>
      </c>
      <c r="V699" s="27" t="s">
        <v>32</v>
      </c>
      <c r="W699" s="27" t="s">
        <v>33</v>
      </c>
      <c r="X699" s="27"/>
      <c r="Y699" s="27">
        <v>270</v>
      </c>
      <c r="Z699" s="30">
        <v>125</v>
      </c>
      <c r="AA699" s="30">
        <v>250</v>
      </c>
      <c r="AB699" s="30">
        <v>250</v>
      </c>
    </row>
    <row r="700" spans="1:28">
      <c r="A700" s="27" t="s">
        <v>1483</v>
      </c>
      <c r="B700" s="27" t="s">
        <v>1484</v>
      </c>
      <c r="C700" s="27" t="s">
        <v>30</v>
      </c>
      <c r="D700" s="29">
        <v>2</v>
      </c>
      <c r="E700" s="29">
        <v>1</v>
      </c>
      <c r="F700" s="29">
        <v>1</v>
      </c>
      <c r="G700" s="29">
        <v>1</v>
      </c>
      <c r="H700" s="29">
        <v>1</v>
      </c>
      <c r="I700" s="29">
        <v>0</v>
      </c>
      <c r="J700" s="29">
        <v>0</v>
      </c>
      <c r="K700" s="29">
        <v>0</v>
      </c>
      <c r="L700" s="29">
        <v>1</v>
      </c>
      <c r="M700" s="29">
        <v>0</v>
      </c>
      <c r="N700" s="27" t="s">
        <v>31</v>
      </c>
      <c r="O700" s="27" t="s">
        <v>32</v>
      </c>
      <c r="P700" s="27" t="s">
        <v>32</v>
      </c>
      <c r="Q700" s="27" t="s">
        <v>32</v>
      </c>
      <c r="R700" s="27" t="s">
        <v>32</v>
      </c>
      <c r="S700" s="27" t="s">
        <v>32</v>
      </c>
      <c r="T700" s="27" t="s">
        <v>32</v>
      </c>
      <c r="U700" s="27" t="s">
        <v>32</v>
      </c>
      <c r="V700" s="27" t="s">
        <v>32</v>
      </c>
      <c r="W700" s="27" t="s">
        <v>33</v>
      </c>
      <c r="X700" s="27"/>
      <c r="Y700" s="27">
        <v>296</v>
      </c>
      <c r="Z700" s="30">
        <v>142</v>
      </c>
      <c r="AA700" s="30">
        <v>284</v>
      </c>
      <c r="AB700" s="30">
        <v>284</v>
      </c>
    </row>
    <row r="701" spans="1:28">
      <c r="A701" s="27" t="s">
        <v>1485</v>
      </c>
      <c r="B701" s="27" t="s">
        <v>1486</v>
      </c>
      <c r="C701" s="27" t="s">
        <v>30</v>
      </c>
      <c r="D701" s="29">
        <v>1</v>
      </c>
      <c r="E701" s="29">
        <v>0</v>
      </c>
      <c r="F701" s="29">
        <v>1</v>
      </c>
      <c r="G701" s="29">
        <v>0</v>
      </c>
      <c r="H701" s="29">
        <v>1</v>
      </c>
      <c r="I701" s="29">
        <v>0</v>
      </c>
      <c r="J701" s="29">
        <v>0</v>
      </c>
      <c r="K701" s="29">
        <v>0</v>
      </c>
      <c r="L701" s="29">
        <v>1</v>
      </c>
      <c r="M701" s="29">
        <v>0</v>
      </c>
      <c r="N701" s="27" t="s">
        <v>31</v>
      </c>
      <c r="O701" s="27" t="s">
        <v>32</v>
      </c>
      <c r="P701" s="27" t="s">
        <v>32</v>
      </c>
      <c r="Q701" s="27" t="s">
        <v>32</v>
      </c>
      <c r="R701" s="27" t="s">
        <v>32</v>
      </c>
      <c r="S701" s="27" t="s">
        <v>32</v>
      </c>
      <c r="T701" s="27" t="s">
        <v>32</v>
      </c>
      <c r="U701" s="27" t="s">
        <v>32</v>
      </c>
      <c r="V701" s="27" t="s">
        <v>32</v>
      </c>
      <c r="W701" s="27" t="s">
        <v>33</v>
      </c>
      <c r="X701" s="27"/>
      <c r="Y701" s="27">
        <v>284</v>
      </c>
      <c r="Z701" s="30">
        <v>261</v>
      </c>
      <c r="AA701" s="30">
        <v>261</v>
      </c>
      <c r="AB701" s="30">
        <v>261</v>
      </c>
    </row>
    <row r="702" spans="1:28">
      <c r="A702" s="27" t="s">
        <v>1487</v>
      </c>
      <c r="B702" s="27" t="s">
        <v>1488</v>
      </c>
      <c r="C702" s="27" t="s">
        <v>30</v>
      </c>
      <c r="D702" s="29">
        <v>2</v>
      </c>
      <c r="E702" s="29">
        <v>1</v>
      </c>
      <c r="F702" s="29">
        <v>1</v>
      </c>
      <c r="G702" s="29">
        <v>1</v>
      </c>
      <c r="H702" s="29">
        <v>1</v>
      </c>
      <c r="I702" s="29">
        <v>0</v>
      </c>
      <c r="J702" s="29">
        <v>0</v>
      </c>
      <c r="K702" s="29">
        <v>0</v>
      </c>
      <c r="L702" s="29">
        <v>1</v>
      </c>
      <c r="M702" s="29">
        <v>0</v>
      </c>
      <c r="N702" s="27" t="s">
        <v>31</v>
      </c>
      <c r="O702" s="27" t="s">
        <v>32</v>
      </c>
      <c r="P702" s="27" t="s">
        <v>32</v>
      </c>
      <c r="Q702" s="27" t="s">
        <v>32</v>
      </c>
      <c r="R702" s="27" t="s">
        <v>32</v>
      </c>
      <c r="S702" s="27" t="s">
        <v>32</v>
      </c>
      <c r="T702" s="27" t="s">
        <v>32</v>
      </c>
      <c r="U702" s="27" t="s">
        <v>32</v>
      </c>
      <c r="V702" s="27" t="s">
        <v>32</v>
      </c>
      <c r="W702" s="27" t="s">
        <v>33</v>
      </c>
      <c r="X702" s="27"/>
      <c r="Y702" s="27">
        <v>477</v>
      </c>
      <c r="Z702" s="30">
        <v>237.5</v>
      </c>
      <c r="AA702" s="30">
        <v>475</v>
      </c>
      <c r="AB702" s="30">
        <v>475</v>
      </c>
    </row>
    <row r="703" spans="1:28">
      <c r="A703" s="27" t="s">
        <v>1489</v>
      </c>
      <c r="B703" s="27" t="s">
        <v>1490</v>
      </c>
      <c r="C703" s="27" t="s">
        <v>30</v>
      </c>
      <c r="D703" s="29">
        <v>3</v>
      </c>
      <c r="E703" s="29">
        <v>1</v>
      </c>
      <c r="F703" s="29">
        <v>2</v>
      </c>
      <c r="G703" s="29">
        <v>1</v>
      </c>
      <c r="H703" s="29">
        <v>2</v>
      </c>
      <c r="I703" s="29">
        <v>0</v>
      </c>
      <c r="J703" s="29">
        <v>0</v>
      </c>
      <c r="K703" s="29">
        <v>0</v>
      </c>
      <c r="L703" s="29">
        <v>0</v>
      </c>
      <c r="M703" s="29">
        <v>0</v>
      </c>
      <c r="N703" s="27" t="s">
        <v>31</v>
      </c>
      <c r="O703" s="27" t="s">
        <v>32</v>
      </c>
      <c r="P703" s="27" t="s">
        <v>32</v>
      </c>
      <c r="Q703" s="27" t="s">
        <v>32</v>
      </c>
      <c r="R703" s="27" t="s">
        <v>32</v>
      </c>
      <c r="S703" s="27" t="s">
        <v>32</v>
      </c>
      <c r="T703" s="27" t="s">
        <v>32</v>
      </c>
      <c r="U703" s="27" t="s">
        <v>32</v>
      </c>
      <c r="V703" s="27" t="s">
        <v>32</v>
      </c>
      <c r="W703" s="27" t="s">
        <v>33</v>
      </c>
      <c r="X703" s="27" t="s">
        <v>1412</v>
      </c>
      <c r="Y703" s="27">
        <v>214</v>
      </c>
      <c r="Z703" s="30">
        <v>70</v>
      </c>
      <c r="AA703" s="30">
        <v>210</v>
      </c>
      <c r="AB703" s="30">
        <v>105</v>
      </c>
    </row>
    <row r="704" spans="1:28">
      <c r="A704" s="27" t="s">
        <v>1491</v>
      </c>
      <c r="B704" s="27" t="s">
        <v>1492</v>
      </c>
      <c r="C704" s="27" t="s">
        <v>68</v>
      </c>
      <c r="D704" s="29">
        <v>4</v>
      </c>
      <c r="E704" s="29">
        <v>3</v>
      </c>
      <c r="F704" s="29">
        <v>1</v>
      </c>
      <c r="G704" s="29">
        <v>3</v>
      </c>
      <c r="H704" s="29">
        <v>1</v>
      </c>
      <c r="I704" s="29">
        <v>0</v>
      </c>
      <c r="J704" s="29">
        <v>0</v>
      </c>
      <c r="K704" s="29">
        <v>0</v>
      </c>
      <c r="L704" s="29">
        <v>0</v>
      </c>
      <c r="M704" s="29">
        <v>0</v>
      </c>
      <c r="N704" s="27" t="s">
        <v>31</v>
      </c>
      <c r="O704" s="27" t="s">
        <v>32</v>
      </c>
      <c r="P704" s="27" t="s">
        <v>32</v>
      </c>
      <c r="Q704" s="27" t="s">
        <v>32</v>
      </c>
      <c r="R704" s="27" t="s">
        <v>32</v>
      </c>
      <c r="S704" s="27" t="s">
        <v>32</v>
      </c>
      <c r="T704" s="27" t="s">
        <v>32</v>
      </c>
      <c r="U704" s="27" t="s">
        <v>32</v>
      </c>
      <c r="V704" s="27" t="s">
        <v>32</v>
      </c>
      <c r="W704" s="27" t="s">
        <v>33</v>
      </c>
      <c r="X704" s="27"/>
      <c r="Y704" s="27">
        <v>1064</v>
      </c>
      <c r="Z704" s="30">
        <v>249.5</v>
      </c>
      <c r="AA704" s="30">
        <v>332.66665999999998</v>
      </c>
      <c r="AB704" s="30">
        <v>998</v>
      </c>
    </row>
    <row r="705" spans="1:28">
      <c r="A705" s="27" t="s">
        <v>1493</v>
      </c>
      <c r="B705" s="27" t="s">
        <v>1494</v>
      </c>
      <c r="C705" s="27" t="s">
        <v>450</v>
      </c>
      <c r="D705" s="29">
        <v>2</v>
      </c>
      <c r="E705" s="29">
        <v>1</v>
      </c>
      <c r="F705" s="29">
        <v>1</v>
      </c>
      <c r="G705" s="29">
        <v>1</v>
      </c>
      <c r="H705" s="29">
        <v>1</v>
      </c>
      <c r="I705" s="29">
        <v>0</v>
      </c>
      <c r="J705" s="29">
        <v>0</v>
      </c>
      <c r="K705" s="29">
        <v>0</v>
      </c>
      <c r="L705" s="29">
        <v>1</v>
      </c>
      <c r="M705" s="29">
        <v>0</v>
      </c>
      <c r="N705" s="27" t="s">
        <v>31</v>
      </c>
      <c r="O705" s="27" t="s">
        <v>57</v>
      </c>
      <c r="P705" s="27" t="s">
        <v>57</v>
      </c>
      <c r="Q705" s="27" t="s">
        <v>32</v>
      </c>
      <c r="R705" s="27" t="s">
        <v>32</v>
      </c>
      <c r="S705" s="27" t="s">
        <v>32</v>
      </c>
      <c r="T705" s="27" t="s">
        <v>32</v>
      </c>
      <c r="U705" s="27" t="s">
        <v>32</v>
      </c>
      <c r="V705" s="27" t="s">
        <v>32</v>
      </c>
      <c r="W705" s="27" t="s">
        <v>33</v>
      </c>
      <c r="X705" s="27"/>
      <c r="Y705" s="27">
        <v>104</v>
      </c>
      <c r="Z705" s="30">
        <v>42.5</v>
      </c>
      <c r="AA705" s="30">
        <v>85</v>
      </c>
      <c r="AB705" s="30">
        <v>85</v>
      </c>
    </row>
    <row r="706" spans="1:28">
      <c r="A706" s="27" t="s">
        <v>1495</v>
      </c>
      <c r="B706" s="27" t="s">
        <v>1496</v>
      </c>
      <c r="C706" s="27" t="s">
        <v>30</v>
      </c>
      <c r="D706" s="29">
        <v>1.6</v>
      </c>
      <c r="E706" s="29">
        <v>0.60000001999999997</v>
      </c>
      <c r="F706" s="29">
        <v>1</v>
      </c>
      <c r="G706" s="29">
        <v>0</v>
      </c>
      <c r="H706" s="29">
        <v>1</v>
      </c>
      <c r="I706" s="29">
        <v>0.60000001999999997</v>
      </c>
      <c r="J706" s="29">
        <v>0</v>
      </c>
      <c r="K706" s="29">
        <v>0</v>
      </c>
      <c r="L706" s="29">
        <v>1</v>
      </c>
      <c r="M706" s="29">
        <v>0</v>
      </c>
      <c r="N706" s="27" t="s">
        <v>31</v>
      </c>
      <c r="O706" s="27" t="s">
        <v>32</v>
      </c>
      <c r="P706" s="27" t="s">
        <v>32</v>
      </c>
      <c r="Q706" s="27" t="s">
        <v>32</v>
      </c>
      <c r="R706" s="27" t="s">
        <v>32</v>
      </c>
      <c r="S706" s="27" t="s">
        <v>32</v>
      </c>
      <c r="T706" s="27" t="s">
        <v>32</v>
      </c>
      <c r="U706" s="27" t="s">
        <v>32</v>
      </c>
      <c r="V706" s="27" t="s">
        <v>32</v>
      </c>
      <c r="W706" s="27" t="s">
        <v>33</v>
      </c>
      <c r="X706" s="27"/>
      <c r="Y706" s="27">
        <v>388</v>
      </c>
      <c r="Z706" s="30">
        <v>234.375</v>
      </c>
      <c r="AA706" s="30">
        <v>375</v>
      </c>
      <c r="AB706" s="30">
        <v>375</v>
      </c>
    </row>
    <row r="707" spans="1:28">
      <c r="A707" s="27" t="s">
        <v>1497</v>
      </c>
      <c r="B707" s="27" t="s">
        <v>1498</v>
      </c>
      <c r="C707" s="27" t="s">
        <v>30</v>
      </c>
      <c r="D707" s="29">
        <v>1</v>
      </c>
      <c r="E707" s="29">
        <v>1</v>
      </c>
      <c r="F707" s="29">
        <v>0</v>
      </c>
      <c r="G707" s="29">
        <v>1</v>
      </c>
      <c r="H707" s="29">
        <v>0</v>
      </c>
      <c r="I707" s="29">
        <v>0</v>
      </c>
      <c r="J707" s="29">
        <v>0</v>
      </c>
      <c r="K707" s="29">
        <v>0</v>
      </c>
      <c r="L707" s="29">
        <v>0</v>
      </c>
      <c r="M707" s="29">
        <v>0</v>
      </c>
      <c r="N707" s="27" t="s">
        <v>31</v>
      </c>
      <c r="O707" s="27" t="s">
        <v>32</v>
      </c>
      <c r="P707" s="27" t="s">
        <v>32</v>
      </c>
      <c r="Q707" s="27" t="s">
        <v>32</v>
      </c>
      <c r="R707" s="27" t="s">
        <v>32</v>
      </c>
      <c r="S707" s="27" t="s">
        <v>32</v>
      </c>
      <c r="T707" s="27" t="s">
        <v>32</v>
      </c>
      <c r="U707" s="27" t="s">
        <v>32</v>
      </c>
      <c r="V707" s="27" t="s">
        <v>32</v>
      </c>
      <c r="W707" s="27" t="s">
        <v>33</v>
      </c>
      <c r="X707" s="27"/>
      <c r="Y707" s="27">
        <v>546</v>
      </c>
      <c r="Z707" s="30">
        <v>538</v>
      </c>
      <c r="AA707" s="30">
        <v>538</v>
      </c>
      <c r="AB707" s="30">
        <v>538</v>
      </c>
    </row>
    <row r="708" spans="1:28">
      <c r="A708" s="27" t="s">
        <v>1499</v>
      </c>
      <c r="B708" s="27" t="s">
        <v>1500</v>
      </c>
      <c r="C708" s="27" t="s">
        <v>63</v>
      </c>
      <c r="D708" s="29">
        <v>5</v>
      </c>
      <c r="E708" s="29">
        <v>4</v>
      </c>
      <c r="F708" s="29">
        <v>1</v>
      </c>
      <c r="G708" s="29">
        <v>4</v>
      </c>
      <c r="H708" s="29">
        <v>1</v>
      </c>
      <c r="I708" s="29">
        <v>0</v>
      </c>
      <c r="J708" s="29">
        <v>0</v>
      </c>
      <c r="K708" s="29">
        <v>1</v>
      </c>
      <c r="L708" s="29">
        <v>0</v>
      </c>
      <c r="M708" s="29">
        <v>0</v>
      </c>
      <c r="N708" s="27" t="s">
        <v>31</v>
      </c>
      <c r="O708" s="27" t="s">
        <v>32</v>
      </c>
      <c r="P708" s="27" t="s">
        <v>32</v>
      </c>
      <c r="Q708" s="27" t="s">
        <v>32</v>
      </c>
      <c r="R708" s="27" t="s">
        <v>32</v>
      </c>
      <c r="S708" s="27" t="s">
        <v>32</v>
      </c>
      <c r="T708" s="27" t="s">
        <v>32</v>
      </c>
      <c r="U708" s="27" t="s">
        <v>32</v>
      </c>
      <c r="V708" s="27" t="s">
        <v>32</v>
      </c>
      <c r="W708" s="27" t="s">
        <v>33</v>
      </c>
      <c r="X708" s="27"/>
      <c r="Y708" s="27">
        <v>798</v>
      </c>
      <c r="Z708" s="30">
        <v>146.60001</v>
      </c>
      <c r="AA708" s="30">
        <v>183.25</v>
      </c>
      <c r="AB708" s="30">
        <v>733</v>
      </c>
    </row>
    <row r="709" spans="1:28">
      <c r="A709" s="27" t="s">
        <v>1501</v>
      </c>
      <c r="B709" s="27" t="s">
        <v>1502</v>
      </c>
      <c r="C709" s="27" t="s">
        <v>63</v>
      </c>
      <c r="D709" s="29">
        <v>3</v>
      </c>
      <c r="E709" s="29">
        <v>2</v>
      </c>
      <c r="F709" s="29">
        <v>1</v>
      </c>
      <c r="G709" s="29">
        <v>2</v>
      </c>
      <c r="H709" s="29">
        <v>1</v>
      </c>
      <c r="I709" s="29">
        <v>0</v>
      </c>
      <c r="J709" s="29">
        <v>0</v>
      </c>
      <c r="K709" s="29">
        <v>0</v>
      </c>
      <c r="L709" s="29">
        <v>0</v>
      </c>
      <c r="M709" s="29">
        <v>0</v>
      </c>
      <c r="N709" s="27" t="s">
        <v>31</v>
      </c>
      <c r="O709" s="27" t="s">
        <v>32</v>
      </c>
      <c r="P709" s="27" t="s">
        <v>32</v>
      </c>
      <c r="Q709" s="27" t="s">
        <v>32</v>
      </c>
      <c r="R709" s="27" t="s">
        <v>32</v>
      </c>
      <c r="S709" s="27" t="s">
        <v>32</v>
      </c>
      <c r="T709" s="27" t="s">
        <v>32</v>
      </c>
      <c r="U709" s="27" t="s">
        <v>57</v>
      </c>
      <c r="V709" s="27" t="s">
        <v>32</v>
      </c>
      <c r="W709" s="27" t="s">
        <v>33</v>
      </c>
      <c r="X709" s="27" t="s">
        <v>1476</v>
      </c>
      <c r="Y709" s="27">
        <v>412</v>
      </c>
      <c r="Z709" s="30">
        <v>141</v>
      </c>
      <c r="AA709" s="30">
        <v>211.5</v>
      </c>
      <c r="AB709" s="30">
        <v>423</v>
      </c>
    </row>
    <row r="710" spans="1:28">
      <c r="A710" s="27" t="s">
        <v>1503</v>
      </c>
      <c r="B710" s="27" t="s">
        <v>1504</v>
      </c>
      <c r="C710" s="27" t="s">
        <v>63</v>
      </c>
      <c r="D710" s="29">
        <v>3</v>
      </c>
      <c r="E710" s="29">
        <v>2</v>
      </c>
      <c r="F710" s="29">
        <v>1</v>
      </c>
      <c r="G710" s="29">
        <v>2</v>
      </c>
      <c r="H710" s="29">
        <v>1</v>
      </c>
      <c r="I710" s="29">
        <v>0</v>
      </c>
      <c r="J710" s="29">
        <v>0</v>
      </c>
      <c r="K710" s="29">
        <v>0</v>
      </c>
      <c r="L710" s="29">
        <v>0</v>
      </c>
      <c r="M710" s="29">
        <v>0</v>
      </c>
      <c r="N710" s="27" t="s">
        <v>31</v>
      </c>
      <c r="O710" s="27" t="s">
        <v>32</v>
      </c>
      <c r="P710" s="27" t="s">
        <v>32</v>
      </c>
      <c r="Q710" s="27" t="s">
        <v>32</v>
      </c>
      <c r="R710" s="27" t="s">
        <v>32</v>
      </c>
      <c r="S710" s="27" t="s">
        <v>32</v>
      </c>
      <c r="T710" s="27" t="s">
        <v>32</v>
      </c>
      <c r="U710" s="27" t="s">
        <v>32</v>
      </c>
      <c r="V710" s="27" t="s">
        <v>32</v>
      </c>
      <c r="W710" s="27" t="s">
        <v>33</v>
      </c>
      <c r="X710" s="27"/>
      <c r="Y710" s="27">
        <v>395</v>
      </c>
      <c r="Z710" s="30">
        <v>138.33332999999999</v>
      </c>
      <c r="AA710" s="30">
        <v>207.5</v>
      </c>
      <c r="AB710" s="30">
        <v>415</v>
      </c>
    </row>
    <row r="711" spans="1:28">
      <c r="A711" s="27" t="s">
        <v>1505</v>
      </c>
      <c r="B711" s="27" t="s">
        <v>1506</v>
      </c>
      <c r="C711" s="27" t="s">
        <v>63</v>
      </c>
      <c r="D711" s="29">
        <v>3</v>
      </c>
      <c r="E711" s="29">
        <v>2</v>
      </c>
      <c r="F711" s="29">
        <v>1</v>
      </c>
      <c r="G711" s="29">
        <v>2</v>
      </c>
      <c r="H711" s="29">
        <v>1</v>
      </c>
      <c r="I711" s="29">
        <v>0</v>
      </c>
      <c r="J711" s="29">
        <v>0</v>
      </c>
      <c r="K711" s="29">
        <v>0</v>
      </c>
      <c r="L711" s="29">
        <v>0</v>
      </c>
      <c r="M711" s="29">
        <v>0</v>
      </c>
      <c r="N711" s="27" t="s">
        <v>31</v>
      </c>
      <c r="O711" s="27" t="s">
        <v>57</v>
      </c>
      <c r="P711" s="27" t="s">
        <v>32</v>
      </c>
      <c r="Q711" s="27" t="s">
        <v>32</v>
      </c>
      <c r="R711" s="27" t="s">
        <v>32</v>
      </c>
      <c r="S711" s="27" t="s">
        <v>32</v>
      </c>
      <c r="T711" s="27" t="s">
        <v>32</v>
      </c>
      <c r="U711" s="27" t="s">
        <v>32</v>
      </c>
      <c r="V711" s="27" t="s">
        <v>32</v>
      </c>
      <c r="W711" s="27" t="s">
        <v>33</v>
      </c>
      <c r="X711" s="27"/>
      <c r="Y711" s="27">
        <v>482</v>
      </c>
      <c r="Z711" s="30">
        <v>168.33332999999999</v>
      </c>
      <c r="AA711" s="30">
        <v>252.5</v>
      </c>
      <c r="AB711" s="30">
        <v>505</v>
      </c>
    </row>
    <row r="712" spans="1:28">
      <c r="A712" s="27" t="s">
        <v>1507</v>
      </c>
      <c r="B712" s="27" t="s">
        <v>1508</v>
      </c>
      <c r="C712" s="27" t="s">
        <v>63</v>
      </c>
      <c r="D712" s="29">
        <v>4</v>
      </c>
      <c r="E712" s="29">
        <v>3</v>
      </c>
      <c r="F712" s="29">
        <v>1</v>
      </c>
      <c r="G712" s="29">
        <v>3</v>
      </c>
      <c r="H712" s="29">
        <v>1</v>
      </c>
      <c r="I712" s="29">
        <v>0</v>
      </c>
      <c r="J712" s="29">
        <v>0</v>
      </c>
      <c r="K712" s="29">
        <v>2</v>
      </c>
      <c r="L712" s="29">
        <v>0</v>
      </c>
      <c r="M712" s="29">
        <v>0</v>
      </c>
      <c r="N712" s="27" t="s">
        <v>31</v>
      </c>
      <c r="O712" s="27" t="s">
        <v>32</v>
      </c>
      <c r="P712" s="27" t="s">
        <v>32</v>
      </c>
      <c r="Q712" s="27" t="s">
        <v>32</v>
      </c>
      <c r="R712" s="27" t="s">
        <v>57</v>
      </c>
      <c r="S712" s="27" t="s">
        <v>32</v>
      </c>
      <c r="T712" s="27" t="s">
        <v>57</v>
      </c>
      <c r="U712" s="27" t="s">
        <v>32</v>
      </c>
      <c r="V712" s="27" t="s">
        <v>32</v>
      </c>
      <c r="W712" s="27" t="s">
        <v>33</v>
      </c>
      <c r="X712" s="27"/>
      <c r="Y712" s="27">
        <v>542</v>
      </c>
      <c r="Z712" s="30">
        <v>136</v>
      </c>
      <c r="AA712" s="30">
        <v>181.33332999999999</v>
      </c>
      <c r="AB712" s="30">
        <v>544</v>
      </c>
    </row>
    <row r="713" spans="1:28">
      <c r="A713" s="27" t="s">
        <v>1509</v>
      </c>
      <c r="B713" s="27" t="s">
        <v>1510</v>
      </c>
      <c r="C713" s="27" t="s">
        <v>63</v>
      </c>
      <c r="D713" s="29">
        <v>4.5999999000000003</v>
      </c>
      <c r="E713" s="29">
        <v>3.5999998999999998</v>
      </c>
      <c r="F713" s="29">
        <v>1</v>
      </c>
      <c r="G713" s="29">
        <v>3</v>
      </c>
      <c r="H713" s="29">
        <v>1</v>
      </c>
      <c r="I713" s="29">
        <v>0.60000001999999997</v>
      </c>
      <c r="J713" s="29">
        <v>0</v>
      </c>
      <c r="K713" s="29">
        <v>0</v>
      </c>
      <c r="L713" s="29">
        <v>0</v>
      </c>
      <c r="M713" s="29">
        <v>0</v>
      </c>
      <c r="N713" s="27" t="s">
        <v>31</v>
      </c>
      <c r="O713" s="27" t="s">
        <v>32</v>
      </c>
      <c r="P713" s="27" t="s">
        <v>32</v>
      </c>
      <c r="Q713" s="27" t="s">
        <v>32</v>
      </c>
      <c r="R713" s="27" t="s">
        <v>32</v>
      </c>
      <c r="S713" s="27" t="s">
        <v>32</v>
      </c>
      <c r="T713" s="27" t="s">
        <v>32</v>
      </c>
      <c r="U713" s="27" t="s">
        <v>32</v>
      </c>
      <c r="V713" s="27" t="s">
        <v>32</v>
      </c>
      <c r="W713" s="27" t="s">
        <v>33</v>
      </c>
      <c r="X713" s="27"/>
      <c r="Y713" s="27">
        <v>558</v>
      </c>
      <c r="Z713" s="30">
        <v>123.04348</v>
      </c>
      <c r="AA713" s="30">
        <v>157.22223</v>
      </c>
      <c r="AB713" s="30">
        <v>566</v>
      </c>
    </row>
    <row r="714" spans="1:28">
      <c r="A714" s="27" t="s">
        <v>1511</v>
      </c>
      <c r="B714" s="27" t="s">
        <v>1512</v>
      </c>
      <c r="C714" s="27" t="s">
        <v>63</v>
      </c>
      <c r="D714" s="29">
        <v>4</v>
      </c>
      <c r="E714" s="29">
        <v>3</v>
      </c>
      <c r="F714" s="29">
        <v>1</v>
      </c>
      <c r="G714" s="29">
        <v>3</v>
      </c>
      <c r="H714" s="29">
        <v>1</v>
      </c>
      <c r="I714" s="29">
        <v>0</v>
      </c>
      <c r="J714" s="29">
        <v>0</v>
      </c>
      <c r="K714" s="29">
        <v>0</v>
      </c>
      <c r="L714" s="29">
        <v>1</v>
      </c>
      <c r="M714" s="29">
        <v>0</v>
      </c>
      <c r="N714" s="27" t="s">
        <v>31</v>
      </c>
      <c r="O714" s="27" t="s">
        <v>32</v>
      </c>
      <c r="P714" s="27" t="s">
        <v>32</v>
      </c>
      <c r="Q714" s="27" t="s">
        <v>32</v>
      </c>
      <c r="R714" s="27" t="s">
        <v>32</v>
      </c>
      <c r="S714" s="27" t="s">
        <v>32</v>
      </c>
      <c r="T714" s="27" t="s">
        <v>32</v>
      </c>
      <c r="U714" s="27" t="s">
        <v>32</v>
      </c>
      <c r="V714" s="27" t="s">
        <v>32</v>
      </c>
      <c r="W714" s="27" t="s">
        <v>33</v>
      </c>
      <c r="X714" s="27" t="s">
        <v>351</v>
      </c>
      <c r="Y714" s="27">
        <v>592</v>
      </c>
      <c r="Z714" s="30">
        <v>152.5</v>
      </c>
      <c r="AA714" s="30">
        <v>203.33332999999999</v>
      </c>
      <c r="AB714" s="30">
        <v>610</v>
      </c>
    </row>
    <row r="715" spans="1:28">
      <c r="A715" s="27" t="s">
        <v>1513</v>
      </c>
      <c r="B715" s="27" t="s">
        <v>1514</v>
      </c>
      <c r="C715" s="27" t="s">
        <v>63</v>
      </c>
      <c r="D715" s="29">
        <v>4</v>
      </c>
      <c r="E715" s="29">
        <v>3</v>
      </c>
      <c r="F715" s="29">
        <v>1</v>
      </c>
      <c r="G715" s="29">
        <v>3</v>
      </c>
      <c r="H715" s="29">
        <v>1</v>
      </c>
      <c r="I715" s="29">
        <v>0</v>
      </c>
      <c r="J715" s="29">
        <v>0</v>
      </c>
      <c r="K715" s="29">
        <v>0</v>
      </c>
      <c r="L715" s="29">
        <v>0</v>
      </c>
      <c r="M715" s="29">
        <v>0</v>
      </c>
      <c r="N715" s="27" t="s">
        <v>31</v>
      </c>
      <c r="O715" s="27" t="s">
        <v>57</v>
      </c>
      <c r="P715" s="27" t="s">
        <v>32</v>
      </c>
      <c r="Q715" s="27" t="s">
        <v>32</v>
      </c>
      <c r="R715" s="27" t="s">
        <v>32</v>
      </c>
      <c r="S715" s="27" t="s">
        <v>32</v>
      </c>
      <c r="T715" s="27" t="s">
        <v>32</v>
      </c>
      <c r="U715" s="27" t="s">
        <v>32</v>
      </c>
      <c r="V715" s="27" t="s">
        <v>32</v>
      </c>
      <c r="W715" s="27" t="s">
        <v>33</v>
      </c>
      <c r="X715" s="27"/>
      <c r="Y715" s="27">
        <v>685</v>
      </c>
      <c r="Z715" s="30">
        <v>169.75</v>
      </c>
      <c r="AA715" s="30">
        <v>226.33332999999999</v>
      </c>
      <c r="AB715" s="30">
        <v>679</v>
      </c>
    </row>
    <row r="716" spans="1:28">
      <c r="A716" s="27" t="s">
        <v>1515</v>
      </c>
      <c r="B716" s="27" t="s">
        <v>1516</v>
      </c>
      <c r="C716" s="27" t="s">
        <v>68</v>
      </c>
      <c r="D716" s="29">
        <v>2</v>
      </c>
      <c r="E716" s="29">
        <v>1</v>
      </c>
      <c r="F716" s="29">
        <v>1</v>
      </c>
      <c r="G716" s="29">
        <v>1</v>
      </c>
      <c r="H716" s="29">
        <v>1</v>
      </c>
      <c r="I716" s="29">
        <v>0</v>
      </c>
      <c r="J716" s="29">
        <v>0</v>
      </c>
      <c r="K716" s="29">
        <v>0</v>
      </c>
      <c r="L716" s="29">
        <v>0</v>
      </c>
      <c r="M716" s="29">
        <v>0</v>
      </c>
      <c r="N716" s="27" t="s">
        <v>31</v>
      </c>
      <c r="O716" s="27" t="s">
        <v>32</v>
      </c>
      <c r="P716" s="27" t="s">
        <v>32</v>
      </c>
      <c r="Q716" s="27" t="s">
        <v>32</v>
      </c>
      <c r="R716" s="27" t="s">
        <v>32</v>
      </c>
      <c r="S716" s="27" t="s">
        <v>32</v>
      </c>
      <c r="T716" s="27" t="s">
        <v>32</v>
      </c>
      <c r="U716" s="27" t="s">
        <v>32</v>
      </c>
      <c r="V716" s="27" t="s">
        <v>32</v>
      </c>
      <c r="W716" s="27" t="s">
        <v>33</v>
      </c>
      <c r="X716" s="27"/>
      <c r="Y716" s="27">
        <v>428</v>
      </c>
      <c r="Z716" s="30">
        <v>212.5</v>
      </c>
      <c r="AA716" s="30">
        <v>425</v>
      </c>
      <c r="AB716" s="30">
        <v>425</v>
      </c>
    </row>
    <row r="717" spans="1:28">
      <c r="A717" s="27" t="s">
        <v>1517</v>
      </c>
      <c r="B717" s="27" t="s">
        <v>1518</v>
      </c>
      <c r="C717" s="27" t="s">
        <v>68</v>
      </c>
      <c r="D717" s="29">
        <v>2</v>
      </c>
      <c r="E717" s="29">
        <v>1</v>
      </c>
      <c r="F717" s="29">
        <v>1</v>
      </c>
      <c r="G717" s="29">
        <v>1</v>
      </c>
      <c r="H717" s="29">
        <v>1</v>
      </c>
      <c r="I717" s="29">
        <v>0</v>
      </c>
      <c r="J717" s="29">
        <v>0</v>
      </c>
      <c r="K717" s="29">
        <v>0</v>
      </c>
      <c r="L717" s="29">
        <v>0</v>
      </c>
      <c r="M717" s="29">
        <v>0</v>
      </c>
      <c r="N717" s="27" t="s">
        <v>31</v>
      </c>
      <c r="O717" s="27" t="s">
        <v>32</v>
      </c>
      <c r="P717" s="27" t="s">
        <v>32</v>
      </c>
      <c r="Q717" s="27" t="s">
        <v>32</v>
      </c>
      <c r="R717" s="27" t="s">
        <v>57</v>
      </c>
      <c r="S717" s="27" t="s">
        <v>32</v>
      </c>
      <c r="T717" s="27" t="s">
        <v>32</v>
      </c>
      <c r="U717" s="27" t="s">
        <v>32</v>
      </c>
      <c r="V717" s="27" t="s">
        <v>32</v>
      </c>
      <c r="W717" s="27" t="s">
        <v>33</v>
      </c>
      <c r="X717" s="27" t="s">
        <v>1412</v>
      </c>
      <c r="Y717" s="27">
        <v>320</v>
      </c>
      <c r="Z717" s="30">
        <v>158.5</v>
      </c>
      <c r="AA717" s="30">
        <v>317</v>
      </c>
      <c r="AB717" s="30">
        <v>317</v>
      </c>
    </row>
    <row r="718" spans="1:28">
      <c r="A718" s="27" t="s">
        <v>1519</v>
      </c>
      <c r="B718" s="27" t="s">
        <v>1520</v>
      </c>
      <c r="C718" s="27" t="s">
        <v>81</v>
      </c>
      <c r="D718" s="29">
        <v>3</v>
      </c>
      <c r="E718" s="29">
        <v>1</v>
      </c>
      <c r="F718" s="29">
        <v>2</v>
      </c>
      <c r="G718" s="29">
        <v>1</v>
      </c>
      <c r="H718" s="29">
        <v>2</v>
      </c>
      <c r="I718" s="29">
        <v>0</v>
      </c>
      <c r="J718" s="29">
        <v>0</v>
      </c>
      <c r="K718" s="29">
        <v>0</v>
      </c>
      <c r="L718" s="29">
        <v>0</v>
      </c>
      <c r="M718" s="29">
        <v>0</v>
      </c>
      <c r="N718" s="27" t="s">
        <v>31</v>
      </c>
      <c r="O718" s="27" t="s">
        <v>32</v>
      </c>
      <c r="P718" s="27" t="s">
        <v>32</v>
      </c>
      <c r="Q718" s="27" t="s">
        <v>32</v>
      </c>
      <c r="R718" s="27" t="s">
        <v>32</v>
      </c>
      <c r="S718" s="27" t="s">
        <v>32</v>
      </c>
      <c r="T718" s="27" t="s">
        <v>32</v>
      </c>
      <c r="U718" s="27" t="s">
        <v>57</v>
      </c>
      <c r="V718" s="27" t="s">
        <v>32</v>
      </c>
      <c r="W718" s="27" t="s">
        <v>33</v>
      </c>
      <c r="X718" s="27"/>
      <c r="Y718" s="27">
        <v>389</v>
      </c>
      <c r="Z718" s="30">
        <v>127.33334000000001</v>
      </c>
      <c r="AA718" s="30">
        <v>382</v>
      </c>
      <c r="AB718" s="30">
        <v>191</v>
      </c>
    </row>
    <row r="719" spans="1:28">
      <c r="A719" s="27" t="s">
        <v>1521</v>
      </c>
      <c r="B719" s="27" t="s">
        <v>1522</v>
      </c>
      <c r="C719" s="27" t="s">
        <v>63</v>
      </c>
      <c r="D719" s="29">
        <v>5</v>
      </c>
      <c r="E719" s="29">
        <v>4</v>
      </c>
      <c r="F719" s="29">
        <v>1</v>
      </c>
      <c r="G719" s="29">
        <v>4</v>
      </c>
      <c r="H719" s="29">
        <v>1</v>
      </c>
      <c r="I719" s="29">
        <v>0</v>
      </c>
      <c r="J719" s="29">
        <v>0</v>
      </c>
      <c r="K719" s="29">
        <v>0</v>
      </c>
      <c r="L719" s="29">
        <v>0</v>
      </c>
      <c r="M719" s="29">
        <v>0</v>
      </c>
      <c r="N719" s="27" t="s">
        <v>31</v>
      </c>
      <c r="O719" s="27" t="s">
        <v>32</v>
      </c>
      <c r="P719" s="27" t="s">
        <v>32</v>
      </c>
      <c r="Q719" s="27" t="s">
        <v>32</v>
      </c>
      <c r="R719" s="27" t="s">
        <v>32</v>
      </c>
      <c r="S719" s="27" t="s">
        <v>32</v>
      </c>
      <c r="T719" s="27" t="s">
        <v>32</v>
      </c>
      <c r="U719" s="27" t="s">
        <v>57</v>
      </c>
      <c r="V719" s="27" t="s">
        <v>32</v>
      </c>
      <c r="W719" s="27" t="s">
        <v>33</v>
      </c>
      <c r="X719" s="27" t="s">
        <v>426</v>
      </c>
      <c r="Y719" s="27">
        <v>372</v>
      </c>
      <c r="Z719" s="30">
        <v>90.199996999999996</v>
      </c>
      <c r="AA719" s="30">
        <v>112.75</v>
      </c>
      <c r="AB719" s="30">
        <v>451</v>
      </c>
    </row>
    <row r="720" spans="1:28">
      <c r="A720" s="27" t="s">
        <v>1523</v>
      </c>
      <c r="B720" s="27" t="s">
        <v>1524</v>
      </c>
      <c r="C720" s="27" t="s">
        <v>81</v>
      </c>
      <c r="D720" s="29">
        <v>2</v>
      </c>
      <c r="E720" s="29">
        <v>1</v>
      </c>
      <c r="F720" s="29">
        <v>1</v>
      </c>
      <c r="G720" s="29">
        <v>1</v>
      </c>
      <c r="H720" s="29">
        <v>1</v>
      </c>
      <c r="I720" s="29">
        <v>0</v>
      </c>
      <c r="J720" s="29">
        <v>0</v>
      </c>
      <c r="K720" s="29">
        <v>0</v>
      </c>
      <c r="L720" s="29">
        <v>0</v>
      </c>
      <c r="M720" s="29">
        <v>0</v>
      </c>
      <c r="N720" s="27" t="s">
        <v>31</v>
      </c>
      <c r="O720" s="27" t="s">
        <v>32</v>
      </c>
      <c r="P720" s="27" t="s">
        <v>32</v>
      </c>
      <c r="Q720" s="27" t="s">
        <v>32</v>
      </c>
      <c r="R720" s="27" t="s">
        <v>32</v>
      </c>
      <c r="S720" s="27" t="s">
        <v>32</v>
      </c>
      <c r="T720" s="27" t="s">
        <v>32</v>
      </c>
      <c r="U720" s="27" t="s">
        <v>32</v>
      </c>
      <c r="V720" s="27" t="s">
        <v>32</v>
      </c>
      <c r="W720" s="27" t="s">
        <v>33</v>
      </c>
      <c r="X720" s="27"/>
      <c r="Y720" s="27">
        <v>270</v>
      </c>
      <c r="Z720" s="30">
        <v>130</v>
      </c>
      <c r="AA720" s="30">
        <v>260</v>
      </c>
      <c r="AB720" s="30">
        <v>260</v>
      </c>
    </row>
    <row r="721" spans="1:28">
      <c r="A721" s="27" t="s">
        <v>1525</v>
      </c>
      <c r="B721" s="27" t="s">
        <v>1526</v>
      </c>
      <c r="C721" s="27" t="s">
        <v>63</v>
      </c>
      <c r="D721" s="29">
        <v>4</v>
      </c>
      <c r="E721" s="29">
        <v>3</v>
      </c>
      <c r="F721" s="29">
        <v>1</v>
      </c>
      <c r="G721" s="29">
        <v>3</v>
      </c>
      <c r="H721" s="29">
        <v>1</v>
      </c>
      <c r="I721" s="29">
        <v>0</v>
      </c>
      <c r="J721" s="29">
        <v>0</v>
      </c>
      <c r="K721" s="29">
        <v>0</v>
      </c>
      <c r="L721" s="29">
        <v>0</v>
      </c>
      <c r="M721" s="29">
        <v>0</v>
      </c>
      <c r="N721" s="27" t="s">
        <v>31</v>
      </c>
      <c r="O721" s="27" t="s">
        <v>32</v>
      </c>
      <c r="P721" s="27" t="s">
        <v>32</v>
      </c>
      <c r="Q721" s="27" t="s">
        <v>32</v>
      </c>
      <c r="R721" s="27" t="s">
        <v>57</v>
      </c>
      <c r="S721" s="27" t="s">
        <v>32</v>
      </c>
      <c r="T721" s="27" t="s">
        <v>32</v>
      </c>
      <c r="U721" s="27" t="s">
        <v>32</v>
      </c>
      <c r="V721" s="27" t="s">
        <v>32</v>
      </c>
      <c r="W721" s="27" t="s">
        <v>33</v>
      </c>
      <c r="X721" s="27"/>
      <c r="Y721" s="27">
        <v>189</v>
      </c>
      <c r="Z721" s="30">
        <v>45.5</v>
      </c>
      <c r="AA721" s="30">
        <v>60.666668000000001</v>
      </c>
      <c r="AB721" s="30">
        <v>182</v>
      </c>
    </row>
    <row r="722" spans="1:28">
      <c r="A722" s="27" t="s">
        <v>1527</v>
      </c>
      <c r="B722" s="27" t="s">
        <v>1528</v>
      </c>
      <c r="C722" s="27" t="s">
        <v>30</v>
      </c>
      <c r="D722" s="29">
        <v>3</v>
      </c>
      <c r="E722" s="29">
        <v>1</v>
      </c>
      <c r="F722" s="29">
        <v>2</v>
      </c>
      <c r="G722" s="29">
        <v>1</v>
      </c>
      <c r="H722" s="29">
        <v>2</v>
      </c>
      <c r="I722" s="29">
        <v>0</v>
      </c>
      <c r="J722" s="29">
        <v>0</v>
      </c>
      <c r="K722" s="29">
        <v>1</v>
      </c>
      <c r="L722" s="29">
        <v>0</v>
      </c>
      <c r="M722" s="29">
        <v>0</v>
      </c>
      <c r="N722" s="27" t="s">
        <v>31</v>
      </c>
      <c r="O722" s="27" t="s">
        <v>32</v>
      </c>
      <c r="P722" s="27" t="s">
        <v>32</v>
      </c>
      <c r="Q722" s="27" t="s">
        <v>32</v>
      </c>
      <c r="R722" s="27" t="s">
        <v>32</v>
      </c>
      <c r="S722" s="27" t="s">
        <v>32</v>
      </c>
      <c r="T722" s="27" t="s">
        <v>32</v>
      </c>
      <c r="U722" s="27" t="s">
        <v>32</v>
      </c>
      <c r="V722" s="27" t="s">
        <v>32</v>
      </c>
      <c r="W722" s="27" t="s">
        <v>33</v>
      </c>
      <c r="X722" s="27"/>
      <c r="Y722" s="27">
        <v>759</v>
      </c>
      <c r="Z722" s="30">
        <v>241.66667000000001</v>
      </c>
      <c r="AA722" s="30">
        <v>725</v>
      </c>
      <c r="AB722" s="30">
        <v>362.5</v>
      </c>
    </row>
    <row r="723" spans="1:28">
      <c r="A723" s="27" t="s">
        <v>1529</v>
      </c>
      <c r="B723" s="27" t="s">
        <v>1530</v>
      </c>
      <c r="C723" s="27" t="s">
        <v>30</v>
      </c>
      <c r="D723" s="29">
        <v>2</v>
      </c>
      <c r="E723" s="29">
        <v>1</v>
      </c>
      <c r="F723" s="29">
        <v>1</v>
      </c>
      <c r="G723" s="29">
        <v>1</v>
      </c>
      <c r="H723" s="29">
        <v>1</v>
      </c>
      <c r="I723" s="29">
        <v>0</v>
      </c>
      <c r="J723" s="29">
        <v>0</v>
      </c>
      <c r="K723" s="29">
        <v>0</v>
      </c>
      <c r="L723" s="29">
        <v>0</v>
      </c>
      <c r="M723" s="29">
        <v>0</v>
      </c>
      <c r="N723" s="27" t="s">
        <v>31</v>
      </c>
      <c r="O723" s="27" t="s">
        <v>32</v>
      </c>
      <c r="P723" s="27" t="s">
        <v>32</v>
      </c>
      <c r="Q723" s="27" t="s">
        <v>32</v>
      </c>
      <c r="R723" s="27" t="s">
        <v>32</v>
      </c>
      <c r="S723" s="27" t="s">
        <v>32</v>
      </c>
      <c r="T723" s="27" t="s">
        <v>32</v>
      </c>
      <c r="U723" s="27" t="s">
        <v>32</v>
      </c>
      <c r="V723" s="27" t="s">
        <v>32</v>
      </c>
      <c r="W723" s="27" t="s">
        <v>33</v>
      </c>
      <c r="X723" s="27"/>
      <c r="Y723" s="27">
        <v>823</v>
      </c>
      <c r="Z723" s="30">
        <v>406.5</v>
      </c>
      <c r="AA723" s="30">
        <v>813</v>
      </c>
      <c r="AB723" s="30">
        <v>813</v>
      </c>
    </row>
    <row r="724" spans="1:28">
      <c r="A724" s="27" t="s">
        <v>1531</v>
      </c>
      <c r="B724" s="27" t="s">
        <v>1532</v>
      </c>
      <c r="C724" s="27" t="s">
        <v>30</v>
      </c>
      <c r="D724" s="29">
        <v>3</v>
      </c>
      <c r="E724" s="29">
        <v>1</v>
      </c>
      <c r="F724" s="29">
        <v>2</v>
      </c>
      <c r="G724" s="29">
        <v>1</v>
      </c>
      <c r="H724" s="29">
        <v>2</v>
      </c>
      <c r="I724" s="29">
        <v>0</v>
      </c>
      <c r="J724" s="29">
        <v>0</v>
      </c>
      <c r="K724" s="29">
        <v>0</v>
      </c>
      <c r="L724" s="29">
        <v>1</v>
      </c>
      <c r="M724" s="29">
        <v>0</v>
      </c>
      <c r="N724" s="27" t="s">
        <v>31</v>
      </c>
      <c r="O724" s="27" t="s">
        <v>32</v>
      </c>
      <c r="P724" s="27" t="s">
        <v>32</v>
      </c>
      <c r="Q724" s="27" t="s">
        <v>32</v>
      </c>
      <c r="R724" s="27" t="s">
        <v>32</v>
      </c>
      <c r="S724" s="27" t="s">
        <v>32</v>
      </c>
      <c r="T724" s="27" t="s">
        <v>32</v>
      </c>
      <c r="U724" s="27" t="s">
        <v>32</v>
      </c>
      <c r="V724" s="27" t="s">
        <v>32</v>
      </c>
      <c r="W724" s="27" t="s">
        <v>33</v>
      </c>
      <c r="X724" s="27"/>
      <c r="Y724" s="27">
        <v>391</v>
      </c>
      <c r="Z724" s="30">
        <v>140</v>
      </c>
      <c r="AA724" s="30">
        <v>420</v>
      </c>
      <c r="AB724" s="30">
        <v>210</v>
      </c>
    </row>
    <row r="725" spans="1:28">
      <c r="A725" s="27" t="s">
        <v>1533</v>
      </c>
      <c r="B725" s="27" t="s">
        <v>1534</v>
      </c>
      <c r="C725" s="27" t="s">
        <v>30</v>
      </c>
      <c r="D725" s="29">
        <v>4.4000000999999997</v>
      </c>
      <c r="E725" s="29">
        <v>3</v>
      </c>
      <c r="F725" s="29">
        <v>1.4</v>
      </c>
      <c r="G725" s="29">
        <v>3</v>
      </c>
      <c r="H725" s="29">
        <v>1</v>
      </c>
      <c r="I725" s="29">
        <v>0</v>
      </c>
      <c r="J725" s="29">
        <v>0.40000001000000002</v>
      </c>
      <c r="K725" s="29">
        <v>0</v>
      </c>
      <c r="L725" s="29">
        <v>0</v>
      </c>
      <c r="M725" s="29">
        <v>0</v>
      </c>
      <c r="N725" s="27" t="s">
        <v>31</v>
      </c>
      <c r="O725" s="27" t="s">
        <v>32</v>
      </c>
      <c r="P725" s="27" t="s">
        <v>57</v>
      </c>
      <c r="Q725" s="27" t="s">
        <v>32</v>
      </c>
      <c r="R725" s="27" t="s">
        <v>32</v>
      </c>
      <c r="S725" s="27" t="s">
        <v>32</v>
      </c>
      <c r="T725" s="27" t="s">
        <v>32</v>
      </c>
      <c r="U725" s="27" t="s">
        <v>32</v>
      </c>
      <c r="V725" s="27" t="s">
        <v>32</v>
      </c>
      <c r="W725" s="27" t="s">
        <v>33</v>
      </c>
      <c r="X725" s="27"/>
      <c r="Y725" s="27">
        <v>541</v>
      </c>
      <c r="Z725" s="30">
        <v>125.68182</v>
      </c>
      <c r="AA725" s="30">
        <v>184.33332999999999</v>
      </c>
      <c r="AB725" s="30">
        <v>395</v>
      </c>
    </row>
    <row r="726" spans="1:28">
      <c r="A726" s="27" t="s">
        <v>1535</v>
      </c>
      <c r="B726" s="27" t="s">
        <v>1536</v>
      </c>
      <c r="C726" s="27" t="s">
        <v>30</v>
      </c>
      <c r="D726" s="29">
        <v>2</v>
      </c>
      <c r="E726" s="29">
        <v>1</v>
      </c>
      <c r="F726" s="29">
        <v>1</v>
      </c>
      <c r="G726" s="29">
        <v>1</v>
      </c>
      <c r="H726" s="29">
        <v>1</v>
      </c>
      <c r="I726" s="29">
        <v>0</v>
      </c>
      <c r="J726" s="29">
        <v>0</v>
      </c>
      <c r="K726" s="29">
        <v>0</v>
      </c>
      <c r="L726" s="29">
        <v>0</v>
      </c>
      <c r="M726" s="29">
        <v>0</v>
      </c>
      <c r="N726" s="27" t="s">
        <v>31</v>
      </c>
      <c r="O726" s="27" t="s">
        <v>32</v>
      </c>
      <c r="P726" s="27" t="s">
        <v>32</v>
      </c>
      <c r="Q726" s="27" t="s">
        <v>32</v>
      </c>
      <c r="R726" s="27" t="s">
        <v>32</v>
      </c>
      <c r="S726" s="27" t="s">
        <v>32</v>
      </c>
      <c r="T726" s="27" t="s">
        <v>32</v>
      </c>
      <c r="U726" s="27" t="s">
        <v>32</v>
      </c>
      <c r="V726" s="27" t="s">
        <v>32</v>
      </c>
      <c r="W726" s="27" t="s">
        <v>33</v>
      </c>
      <c r="X726" s="27"/>
      <c r="Y726" s="27">
        <v>720</v>
      </c>
      <c r="Z726" s="30">
        <v>351.5</v>
      </c>
      <c r="AA726" s="30">
        <v>703</v>
      </c>
      <c r="AB726" s="30">
        <v>703</v>
      </c>
    </row>
    <row r="727" spans="1:28">
      <c r="A727" s="27" t="s">
        <v>1537</v>
      </c>
      <c r="B727" s="27" t="s">
        <v>1538</v>
      </c>
      <c r="C727" s="27" t="s">
        <v>30</v>
      </c>
      <c r="D727" s="29">
        <v>3</v>
      </c>
      <c r="E727" s="29">
        <v>1</v>
      </c>
      <c r="F727" s="29">
        <v>2</v>
      </c>
      <c r="G727" s="29">
        <v>1</v>
      </c>
      <c r="H727" s="29">
        <v>2</v>
      </c>
      <c r="I727" s="29">
        <v>0</v>
      </c>
      <c r="J727" s="29">
        <v>0</v>
      </c>
      <c r="K727" s="29">
        <v>0</v>
      </c>
      <c r="L727" s="29">
        <v>0</v>
      </c>
      <c r="M727" s="29">
        <v>0</v>
      </c>
      <c r="N727" s="27" t="s">
        <v>31</v>
      </c>
      <c r="O727" s="27" t="s">
        <v>32</v>
      </c>
      <c r="P727" s="27" t="s">
        <v>32</v>
      </c>
      <c r="Q727" s="27" t="s">
        <v>32</v>
      </c>
      <c r="R727" s="27" t="s">
        <v>32</v>
      </c>
      <c r="S727" s="27" t="s">
        <v>32</v>
      </c>
      <c r="T727" s="27" t="s">
        <v>32</v>
      </c>
      <c r="U727" s="27" t="s">
        <v>32</v>
      </c>
      <c r="V727" s="27" t="s">
        <v>32</v>
      </c>
      <c r="W727" s="27" t="s">
        <v>33</v>
      </c>
      <c r="X727" s="27"/>
      <c r="Y727" s="27">
        <v>450</v>
      </c>
      <c r="Z727" s="30">
        <v>150.33332999999999</v>
      </c>
      <c r="AA727" s="30">
        <v>451</v>
      </c>
      <c r="AB727" s="30">
        <v>225.5</v>
      </c>
    </row>
    <row r="728" spans="1:28">
      <c r="A728" s="27" t="s">
        <v>1539</v>
      </c>
      <c r="B728" s="27" t="s">
        <v>1540</v>
      </c>
      <c r="C728" s="27" t="s">
        <v>30</v>
      </c>
      <c r="D728" s="29">
        <v>1.6</v>
      </c>
      <c r="E728" s="29">
        <v>0.60000001999999997</v>
      </c>
      <c r="F728" s="29">
        <v>1</v>
      </c>
      <c r="G728" s="29">
        <v>0</v>
      </c>
      <c r="H728" s="29">
        <v>1</v>
      </c>
      <c r="I728" s="29">
        <v>0.60000001999999997</v>
      </c>
      <c r="J728" s="29">
        <v>0</v>
      </c>
      <c r="K728" s="29">
        <v>0</v>
      </c>
      <c r="L728" s="29">
        <v>0</v>
      </c>
      <c r="M728" s="29">
        <v>0</v>
      </c>
      <c r="N728" s="27" t="s">
        <v>31</v>
      </c>
      <c r="O728" s="27" t="s">
        <v>57</v>
      </c>
      <c r="P728" s="27" t="s">
        <v>32</v>
      </c>
      <c r="Q728" s="27" t="s">
        <v>32</v>
      </c>
      <c r="R728" s="27" t="s">
        <v>32</v>
      </c>
      <c r="S728" s="27" t="s">
        <v>32</v>
      </c>
      <c r="T728" s="27" t="s">
        <v>32</v>
      </c>
      <c r="U728" s="27" t="s">
        <v>32</v>
      </c>
      <c r="V728" s="27" t="s">
        <v>32</v>
      </c>
      <c r="W728" s="27" t="s">
        <v>33</v>
      </c>
      <c r="X728" s="27"/>
      <c r="Y728" s="27">
        <v>534</v>
      </c>
      <c r="Z728" s="30">
        <v>344.375</v>
      </c>
      <c r="AA728" s="30">
        <v>551</v>
      </c>
      <c r="AB728" s="30">
        <v>551</v>
      </c>
    </row>
    <row r="729" spans="1:28">
      <c r="A729" s="27" t="s">
        <v>1541</v>
      </c>
      <c r="B729" s="27" t="s">
        <v>1542</v>
      </c>
      <c r="C729" s="27" t="s">
        <v>30</v>
      </c>
      <c r="D729" s="29">
        <v>2</v>
      </c>
      <c r="E729" s="29">
        <v>1</v>
      </c>
      <c r="F729" s="29">
        <v>1</v>
      </c>
      <c r="G729" s="29">
        <v>1</v>
      </c>
      <c r="H729" s="29">
        <v>1</v>
      </c>
      <c r="I729" s="29">
        <v>0</v>
      </c>
      <c r="J729" s="29">
        <v>0</v>
      </c>
      <c r="K729" s="29">
        <v>0</v>
      </c>
      <c r="L729" s="29">
        <v>0</v>
      </c>
      <c r="M729" s="29">
        <v>0</v>
      </c>
      <c r="N729" s="27" t="s">
        <v>31</v>
      </c>
      <c r="O729" s="27" t="s">
        <v>57</v>
      </c>
      <c r="P729" s="27" t="s">
        <v>32</v>
      </c>
      <c r="Q729" s="27" t="s">
        <v>32</v>
      </c>
      <c r="R729" s="27" t="s">
        <v>32</v>
      </c>
      <c r="S729" s="27" t="s">
        <v>32</v>
      </c>
      <c r="T729" s="27" t="s">
        <v>32</v>
      </c>
      <c r="U729" s="27" t="s">
        <v>32</v>
      </c>
      <c r="V729" s="27" t="s">
        <v>32</v>
      </c>
      <c r="W729" s="27" t="s">
        <v>33</v>
      </c>
      <c r="X729" s="27"/>
      <c r="Y729" s="27">
        <v>345</v>
      </c>
      <c r="Z729" s="30">
        <v>180</v>
      </c>
      <c r="AA729" s="30">
        <v>360</v>
      </c>
      <c r="AB729" s="30">
        <v>360</v>
      </c>
    </row>
    <row r="730" spans="1:28">
      <c r="A730" s="27" t="s">
        <v>1543</v>
      </c>
      <c r="B730" s="27" t="s">
        <v>1544</v>
      </c>
      <c r="C730" s="27" t="s">
        <v>68</v>
      </c>
      <c r="D730" s="29">
        <v>5</v>
      </c>
      <c r="E730" s="29">
        <v>3</v>
      </c>
      <c r="F730" s="29">
        <v>2</v>
      </c>
      <c r="G730" s="29">
        <v>3</v>
      </c>
      <c r="H730" s="29">
        <v>2</v>
      </c>
      <c r="I730" s="29">
        <v>0</v>
      </c>
      <c r="J730" s="29">
        <v>0</v>
      </c>
      <c r="K730" s="29">
        <v>0</v>
      </c>
      <c r="L730" s="29">
        <v>0</v>
      </c>
      <c r="M730" s="29">
        <v>0</v>
      </c>
      <c r="N730" s="27" t="s">
        <v>31</v>
      </c>
      <c r="O730" s="27" t="s">
        <v>32</v>
      </c>
      <c r="P730" s="27" t="s">
        <v>32</v>
      </c>
      <c r="Q730" s="27" t="s">
        <v>32</v>
      </c>
      <c r="R730" s="27" t="s">
        <v>32</v>
      </c>
      <c r="S730" s="27" t="s">
        <v>32</v>
      </c>
      <c r="T730" s="27" t="s">
        <v>32</v>
      </c>
      <c r="U730" s="27" t="s">
        <v>32</v>
      </c>
      <c r="V730" s="27" t="s">
        <v>32</v>
      </c>
      <c r="W730" s="27" t="s">
        <v>33</v>
      </c>
      <c r="X730" s="27"/>
      <c r="Y730" s="27">
        <v>1024</v>
      </c>
      <c r="Z730" s="30">
        <v>194.2</v>
      </c>
      <c r="AA730" s="30">
        <v>323.66665999999998</v>
      </c>
      <c r="AB730" s="30">
        <v>485.5</v>
      </c>
    </row>
    <row r="731" spans="1:28">
      <c r="A731" s="27" t="s">
        <v>1545</v>
      </c>
      <c r="B731" s="27" t="s">
        <v>1546</v>
      </c>
      <c r="C731" s="27" t="s">
        <v>30</v>
      </c>
      <c r="D731" s="29">
        <v>2</v>
      </c>
      <c r="E731" s="29">
        <v>1</v>
      </c>
      <c r="F731" s="29">
        <v>1</v>
      </c>
      <c r="G731" s="29">
        <v>1</v>
      </c>
      <c r="H731" s="29">
        <v>1</v>
      </c>
      <c r="I731" s="29">
        <v>0</v>
      </c>
      <c r="J731" s="29">
        <v>0</v>
      </c>
      <c r="K731" s="29">
        <v>0</v>
      </c>
      <c r="L731" s="29">
        <v>0</v>
      </c>
      <c r="M731" s="29">
        <v>0</v>
      </c>
      <c r="N731" s="27" t="s">
        <v>31</v>
      </c>
      <c r="O731" s="27" t="s">
        <v>32</v>
      </c>
      <c r="P731" s="27" t="s">
        <v>32</v>
      </c>
      <c r="Q731" s="27" t="s">
        <v>32</v>
      </c>
      <c r="R731" s="27" t="s">
        <v>32</v>
      </c>
      <c r="S731" s="27" t="s">
        <v>32</v>
      </c>
      <c r="T731" s="27" t="s">
        <v>32</v>
      </c>
      <c r="U731" s="27" t="s">
        <v>32</v>
      </c>
      <c r="V731" s="27" t="s">
        <v>32</v>
      </c>
      <c r="W731" s="27" t="s">
        <v>33</v>
      </c>
      <c r="X731" s="27"/>
      <c r="Y731" s="27">
        <v>748</v>
      </c>
      <c r="Z731" s="30">
        <v>368.5</v>
      </c>
      <c r="AA731" s="30">
        <v>737</v>
      </c>
      <c r="AB731" s="30">
        <v>737</v>
      </c>
    </row>
    <row r="732" spans="1:28">
      <c r="A732" s="27" t="s">
        <v>1547</v>
      </c>
      <c r="B732" s="27" t="s">
        <v>1548</v>
      </c>
      <c r="C732" s="27" t="s">
        <v>68</v>
      </c>
      <c r="D732" s="29">
        <v>4</v>
      </c>
      <c r="E732" s="29">
        <v>3</v>
      </c>
      <c r="F732" s="29">
        <v>1</v>
      </c>
      <c r="G732" s="29">
        <v>3</v>
      </c>
      <c r="H732" s="29">
        <v>1</v>
      </c>
      <c r="I732" s="29">
        <v>0</v>
      </c>
      <c r="J732" s="29">
        <v>0</v>
      </c>
      <c r="K732" s="29">
        <v>0</v>
      </c>
      <c r="L732" s="29">
        <v>0</v>
      </c>
      <c r="M732" s="29">
        <v>0</v>
      </c>
      <c r="N732" s="27" t="s">
        <v>31</v>
      </c>
      <c r="O732" s="27" t="s">
        <v>32</v>
      </c>
      <c r="P732" s="27" t="s">
        <v>32</v>
      </c>
      <c r="Q732" s="27" t="s">
        <v>32</v>
      </c>
      <c r="R732" s="27" t="s">
        <v>32</v>
      </c>
      <c r="S732" s="27" t="s">
        <v>32</v>
      </c>
      <c r="T732" s="27" t="s">
        <v>32</v>
      </c>
      <c r="U732" s="27" t="s">
        <v>32</v>
      </c>
      <c r="V732" s="27" t="s">
        <v>32</v>
      </c>
      <c r="W732" s="27" t="s">
        <v>33</v>
      </c>
      <c r="X732" s="27"/>
      <c r="Y732" s="27">
        <v>1022</v>
      </c>
      <c r="Z732" s="30">
        <v>229</v>
      </c>
      <c r="AA732" s="30">
        <v>305.33334000000002</v>
      </c>
      <c r="AB732" s="30">
        <v>916</v>
      </c>
    </row>
    <row r="733" spans="1:28">
      <c r="A733" s="27" t="s">
        <v>1549</v>
      </c>
      <c r="B733" s="27" t="s">
        <v>1550</v>
      </c>
      <c r="C733" s="27" t="s">
        <v>30</v>
      </c>
      <c r="D733" s="29">
        <v>2</v>
      </c>
      <c r="E733" s="29">
        <v>1</v>
      </c>
      <c r="F733" s="29">
        <v>1</v>
      </c>
      <c r="G733" s="29">
        <v>1</v>
      </c>
      <c r="H733" s="29">
        <v>1</v>
      </c>
      <c r="I733" s="29">
        <v>0</v>
      </c>
      <c r="J733" s="29">
        <v>0</v>
      </c>
      <c r="K733" s="29">
        <v>1</v>
      </c>
      <c r="L733" s="29">
        <v>1</v>
      </c>
      <c r="M733" s="29">
        <v>0</v>
      </c>
      <c r="N733" s="27" t="s">
        <v>31</v>
      </c>
      <c r="O733" s="27" t="s">
        <v>32</v>
      </c>
      <c r="P733" s="27" t="s">
        <v>32</v>
      </c>
      <c r="Q733" s="27" t="s">
        <v>32</v>
      </c>
      <c r="R733" s="27" t="s">
        <v>32</v>
      </c>
      <c r="S733" s="27" t="s">
        <v>32</v>
      </c>
      <c r="T733" s="27" t="s">
        <v>32</v>
      </c>
      <c r="U733" s="27" t="s">
        <v>32</v>
      </c>
      <c r="V733" s="27" t="s">
        <v>32</v>
      </c>
      <c r="W733" s="27" t="s">
        <v>33</v>
      </c>
      <c r="X733" s="27" t="s">
        <v>1551</v>
      </c>
      <c r="Y733" s="27">
        <v>974</v>
      </c>
      <c r="Z733" s="30">
        <v>436</v>
      </c>
      <c r="AA733" s="30">
        <v>872</v>
      </c>
      <c r="AB733" s="30">
        <v>872</v>
      </c>
    </row>
    <row r="734" spans="1:28">
      <c r="A734" s="27" t="s">
        <v>1552</v>
      </c>
      <c r="B734" s="27" t="s">
        <v>1553</v>
      </c>
      <c r="C734" s="27" t="s">
        <v>30</v>
      </c>
      <c r="D734" s="29">
        <v>2</v>
      </c>
      <c r="E734" s="29">
        <v>1</v>
      </c>
      <c r="F734" s="29">
        <v>1</v>
      </c>
      <c r="G734" s="29">
        <v>1</v>
      </c>
      <c r="H734" s="29">
        <v>1</v>
      </c>
      <c r="I734" s="29">
        <v>0</v>
      </c>
      <c r="J734" s="29">
        <v>0</v>
      </c>
      <c r="K734" s="29">
        <v>0</v>
      </c>
      <c r="L734" s="29">
        <v>0</v>
      </c>
      <c r="M734" s="29">
        <v>0</v>
      </c>
      <c r="N734" s="27" t="s">
        <v>31</v>
      </c>
      <c r="O734" s="27" t="s">
        <v>57</v>
      </c>
      <c r="P734" s="27" t="s">
        <v>32</v>
      </c>
      <c r="Q734" s="27" t="s">
        <v>32</v>
      </c>
      <c r="R734" s="27" t="s">
        <v>32</v>
      </c>
      <c r="S734" s="27" t="s">
        <v>32</v>
      </c>
      <c r="T734" s="27" t="s">
        <v>32</v>
      </c>
      <c r="U734" s="27" t="s">
        <v>32</v>
      </c>
      <c r="V734" s="27" t="s">
        <v>32</v>
      </c>
      <c r="W734" s="27" t="s">
        <v>33</v>
      </c>
      <c r="X734" s="27"/>
      <c r="Y734" s="27">
        <v>502</v>
      </c>
      <c r="Z734" s="30">
        <v>258</v>
      </c>
      <c r="AA734" s="30">
        <v>516</v>
      </c>
      <c r="AB734" s="30">
        <v>516</v>
      </c>
    </row>
    <row r="735" spans="1:28">
      <c r="A735" s="27" t="s">
        <v>1554</v>
      </c>
      <c r="B735" s="27" t="s">
        <v>1555</v>
      </c>
      <c r="C735" s="27" t="s">
        <v>30</v>
      </c>
      <c r="D735" s="29">
        <v>2</v>
      </c>
      <c r="E735" s="29">
        <v>1</v>
      </c>
      <c r="F735" s="29">
        <v>1</v>
      </c>
      <c r="G735" s="29">
        <v>1</v>
      </c>
      <c r="H735" s="29">
        <v>1</v>
      </c>
      <c r="I735" s="29">
        <v>0</v>
      </c>
      <c r="J735" s="29">
        <v>0</v>
      </c>
      <c r="K735" s="29">
        <v>0</v>
      </c>
      <c r="L735" s="29">
        <v>0</v>
      </c>
      <c r="M735" s="29">
        <v>0</v>
      </c>
      <c r="N735" s="27" t="s">
        <v>31</v>
      </c>
      <c r="O735" s="27" t="s">
        <v>57</v>
      </c>
      <c r="P735" s="27" t="s">
        <v>32</v>
      </c>
      <c r="Q735" s="27" t="s">
        <v>32</v>
      </c>
      <c r="R735" s="27" t="s">
        <v>32</v>
      </c>
      <c r="S735" s="27" t="s">
        <v>32</v>
      </c>
      <c r="T735" s="27" t="s">
        <v>32</v>
      </c>
      <c r="U735" s="27" t="s">
        <v>32</v>
      </c>
      <c r="V735" s="27" t="s">
        <v>32</v>
      </c>
      <c r="W735" s="27" t="s">
        <v>33</v>
      </c>
      <c r="X735" s="27"/>
      <c r="Y735" s="27">
        <v>212</v>
      </c>
      <c r="Z735" s="30">
        <v>103.5</v>
      </c>
      <c r="AA735" s="30">
        <v>207</v>
      </c>
      <c r="AB735" s="30">
        <v>207</v>
      </c>
    </row>
    <row r="736" spans="1:28">
      <c r="A736" s="27" t="s">
        <v>1556</v>
      </c>
      <c r="B736" s="27" t="s">
        <v>1557</v>
      </c>
      <c r="C736" s="27" t="s">
        <v>30</v>
      </c>
      <c r="D736" s="29">
        <v>2.5999998999999998</v>
      </c>
      <c r="E736" s="29">
        <v>0.60000001999999997</v>
      </c>
      <c r="F736" s="29">
        <v>2</v>
      </c>
      <c r="G736" s="29">
        <v>0</v>
      </c>
      <c r="H736" s="29">
        <v>2</v>
      </c>
      <c r="I736" s="29">
        <v>0.60000001999999997</v>
      </c>
      <c r="J736" s="29">
        <v>0</v>
      </c>
      <c r="K736" s="29">
        <v>0</v>
      </c>
      <c r="L736" s="29">
        <v>0</v>
      </c>
      <c r="M736" s="29">
        <v>0</v>
      </c>
      <c r="N736" s="27" t="s">
        <v>31</v>
      </c>
      <c r="O736" s="27" t="s">
        <v>57</v>
      </c>
      <c r="P736" s="27" t="s">
        <v>32</v>
      </c>
      <c r="Q736" s="27" t="s">
        <v>57</v>
      </c>
      <c r="R736" s="27" t="s">
        <v>32</v>
      </c>
      <c r="S736" s="27" t="s">
        <v>32</v>
      </c>
      <c r="T736" s="27" t="s">
        <v>32</v>
      </c>
      <c r="U736" s="27" t="s">
        <v>32</v>
      </c>
      <c r="V736" s="27" t="s">
        <v>32</v>
      </c>
      <c r="W736" s="27" t="s">
        <v>33</v>
      </c>
      <c r="X736" s="27" t="s">
        <v>426</v>
      </c>
      <c r="Y736" s="27">
        <v>330</v>
      </c>
      <c r="Z736" s="30">
        <v>131.53846999999999</v>
      </c>
      <c r="AA736" s="30">
        <v>342</v>
      </c>
      <c r="AB736" s="30">
        <v>171</v>
      </c>
    </row>
    <row r="737" spans="1:28">
      <c r="A737" s="27" t="s">
        <v>1558</v>
      </c>
      <c r="B737" s="27" t="s">
        <v>1559</v>
      </c>
      <c r="C737" s="27" t="s">
        <v>30</v>
      </c>
      <c r="D737" s="29">
        <v>2</v>
      </c>
      <c r="E737" s="29">
        <v>1</v>
      </c>
      <c r="F737" s="29">
        <v>1</v>
      </c>
      <c r="G737" s="29">
        <v>1</v>
      </c>
      <c r="H737" s="29">
        <v>1</v>
      </c>
      <c r="I737" s="29">
        <v>0</v>
      </c>
      <c r="J737" s="29">
        <v>0</v>
      </c>
      <c r="K737" s="29">
        <v>0</v>
      </c>
      <c r="L737" s="29">
        <v>0</v>
      </c>
      <c r="M737" s="29">
        <v>0</v>
      </c>
      <c r="N737" s="27" t="s">
        <v>31</v>
      </c>
      <c r="O737" s="27" t="s">
        <v>57</v>
      </c>
      <c r="P737" s="27" t="s">
        <v>32</v>
      </c>
      <c r="Q737" s="27" t="s">
        <v>32</v>
      </c>
      <c r="R737" s="27" t="s">
        <v>32</v>
      </c>
      <c r="S737" s="27" t="s">
        <v>32</v>
      </c>
      <c r="T737" s="27" t="s">
        <v>32</v>
      </c>
      <c r="U737" s="27" t="s">
        <v>32</v>
      </c>
      <c r="V737" s="27" t="s">
        <v>32</v>
      </c>
      <c r="W737" s="27" t="s">
        <v>33</v>
      </c>
      <c r="X737" s="27"/>
      <c r="Y737" s="27">
        <v>835</v>
      </c>
      <c r="Z737" s="30">
        <v>432.5</v>
      </c>
      <c r="AA737" s="30">
        <v>865</v>
      </c>
      <c r="AB737" s="30">
        <v>865</v>
      </c>
    </row>
    <row r="738" spans="1:28">
      <c r="A738" s="27" t="s">
        <v>1560</v>
      </c>
      <c r="B738" s="27" t="s">
        <v>1561</v>
      </c>
      <c r="C738" s="27" t="s">
        <v>30</v>
      </c>
      <c r="D738" s="29">
        <v>3</v>
      </c>
      <c r="E738" s="29">
        <v>2</v>
      </c>
      <c r="F738" s="29">
        <v>1</v>
      </c>
      <c r="G738" s="29">
        <v>2</v>
      </c>
      <c r="H738" s="29">
        <v>1</v>
      </c>
      <c r="I738" s="29">
        <v>0</v>
      </c>
      <c r="J738" s="29">
        <v>0</v>
      </c>
      <c r="K738" s="29">
        <v>0</v>
      </c>
      <c r="L738" s="29">
        <v>1</v>
      </c>
      <c r="M738" s="29">
        <v>0</v>
      </c>
      <c r="N738" s="27" t="s">
        <v>31</v>
      </c>
      <c r="O738" s="27" t="s">
        <v>32</v>
      </c>
      <c r="P738" s="27" t="s">
        <v>32</v>
      </c>
      <c r="Q738" s="27" t="s">
        <v>32</v>
      </c>
      <c r="R738" s="27" t="s">
        <v>32</v>
      </c>
      <c r="S738" s="27" t="s">
        <v>32</v>
      </c>
      <c r="T738" s="27" t="s">
        <v>32</v>
      </c>
      <c r="U738" s="27" t="s">
        <v>32</v>
      </c>
      <c r="V738" s="27" t="s">
        <v>32</v>
      </c>
      <c r="W738" s="27" t="s">
        <v>33</v>
      </c>
      <c r="X738" s="27"/>
      <c r="Y738" s="27">
        <v>584</v>
      </c>
      <c r="Z738" s="30">
        <v>175.66667000000001</v>
      </c>
      <c r="AA738" s="30">
        <v>263.5</v>
      </c>
      <c r="AB738" s="30">
        <v>527</v>
      </c>
    </row>
    <row r="739" spans="1:28">
      <c r="A739" s="27" t="s">
        <v>1562</v>
      </c>
      <c r="B739" s="27" t="s">
        <v>1563</v>
      </c>
      <c r="C739" s="27" t="s">
        <v>68</v>
      </c>
      <c r="D739" s="29">
        <v>3</v>
      </c>
      <c r="E739" s="29">
        <v>3</v>
      </c>
      <c r="F739" s="29">
        <v>0</v>
      </c>
      <c r="G739" s="29">
        <v>3</v>
      </c>
      <c r="H739" s="29">
        <v>0</v>
      </c>
      <c r="I739" s="29">
        <v>0</v>
      </c>
      <c r="J739" s="29">
        <v>0</v>
      </c>
      <c r="K739" s="29">
        <v>1</v>
      </c>
      <c r="L739" s="29">
        <v>0</v>
      </c>
      <c r="M739" s="29">
        <v>0</v>
      </c>
      <c r="N739" s="27" t="s">
        <v>31</v>
      </c>
      <c r="O739" s="27" t="s">
        <v>32</v>
      </c>
      <c r="P739" s="27" t="s">
        <v>32</v>
      </c>
      <c r="Q739" s="27" t="s">
        <v>32</v>
      </c>
      <c r="R739" s="27" t="s">
        <v>32</v>
      </c>
      <c r="S739" s="27" t="s">
        <v>32</v>
      </c>
      <c r="T739" s="27" t="s">
        <v>32</v>
      </c>
      <c r="U739" s="27" t="s">
        <v>32</v>
      </c>
      <c r="V739" s="27" t="s">
        <v>32</v>
      </c>
      <c r="W739" s="27" t="s">
        <v>33</v>
      </c>
      <c r="X739" s="27"/>
      <c r="Y739" s="27">
        <v>538</v>
      </c>
      <c r="Z739" s="30">
        <v>174</v>
      </c>
      <c r="AA739" s="30">
        <v>174</v>
      </c>
      <c r="AB739" s="30">
        <v>522</v>
      </c>
    </row>
    <row r="740" spans="1:28">
      <c r="A740" s="27" t="s">
        <v>1564</v>
      </c>
      <c r="B740" s="27" t="s">
        <v>1565</v>
      </c>
      <c r="C740" s="27" t="s">
        <v>30</v>
      </c>
      <c r="D740" s="29">
        <v>3</v>
      </c>
      <c r="E740" s="29">
        <v>2</v>
      </c>
      <c r="F740" s="29">
        <v>1</v>
      </c>
      <c r="G740" s="29">
        <v>2</v>
      </c>
      <c r="H740" s="29">
        <v>1</v>
      </c>
      <c r="I740" s="29">
        <v>0</v>
      </c>
      <c r="J740" s="29">
        <v>0</v>
      </c>
      <c r="K740" s="29">
        <v>0</v>
      </c>
      <c r="L740" s="29">
        <v>0</v>
      </c>
      <c r="M740" s="29">
        <v>0</v>
      </c>
      <c r="N740" s="27" t="s">
        <v>31</v>
      </c>
      <c r="O740" s="27" t="s">
        <v>32</v>
      </c>
      <c r="P740" s="27" t="s">
        <v>32</v>
      </c>
      <c r="Q740" s="27" t="s">
        <v>32</v>
      </c>
      <c r="R740" s="27" t="s">
        <v>32</v>
      </c>
      <c r="S740" s="27" t="s">
        <v>32</v>
      </c>
      <c r="T740" s="27" t="s">
        <v>32</v>
      </c>
      <c r="U740" s="27" t="s">
        <v>32</v>
      </c>
      <c r="V740" s="27" t="s">
        <v>32</v>
      </c>
      <c r="W740" s="27" t="s">
        <v>33</v>
      </c>
      <c r="X740" s="27"/>
      <c r="Y740" s="27">
        <v>655</v>
      </c>
      <c r="Z740" s="30">
        <v>215.66667000000001</v>
      </c>
      <c r="AA740" s="30">
        <v>323.5</v>
      </c>
      <c r="AB740" s="30">
        <v>647</v>
      </c>
    </row>
    <row r="741" spans="1:28">
      <c r="A741" s="27" t="s">
        <v>1566</v>
      </c>
      <c r="B741" s="27" t="s">
        <v>1567</v>
      </c>
      <c r="C741" s="27" t="s">
        <v>30</v>
      </c>
      <c r="D741" s="29">
        <v>1.8</v>
      </c>
      <c r="E741" s="29">
        <v>0.80000000999999998</v>
      </c>
      <c r="F741" s="29">
        <v>1</v>
      </c>
      <c r="G741" s="29">
        <v>0</v>
      </c>
      <c r="H741" s="29">
        <v>1</v>
      </c>
      <c r="I741" s="29">
        <v>0.80000000999999998</v>
      </c>
      <c r="J741" s="29">
        <v>0</v>
      </c>
      <c r="K741" s="29">
        <v>0</v>
      </c>
      <c r="L741" s="29">
        <v>0</v>
      </c>
      <c r="M741" s="29">
        <v>0</v>
      </c>
      <c r="N741" s="27" t="s">
        <v>31</v>
      </c>
      <c r="O741" s="27" t="s">
        <v>32</v>
      </c>
      <c r="P741" s="27" t="s">
        <v>32</v>
      </c>
      <c r="Q741" s="27" t="s">
        <v>32</v>
      </c>
      <c r="R741" s="27" t="s">
        <v>32</v>
      </c>
      <c r="S741" s="27" t="s">
        <v>32</v>
      </c>
      <c r="T741" s="27" t="s">
        <v>32</v>
      </c>
      <c r="U741" s="27" t="s">
        <v>32</v>
      </c>
      <c r="V741" s="27" t="s">
        <v>32</v>
      </c>
      <c r="W741" s="27" t="s">
        <v>33</v>
      </c>
      <c r="X741" s="27"/>
      <c r="Y741" s="27">
        <v>413</v>
      </c>
      <c r="Z741" s="30">
        <v>236.66667000000001</v>
      </c>
      <c r="AA741" s="30">
        <v>426</v>
      </c>
      <c r="AB741" s="30">
        <v>426</v>
      </c>
    </row>
    <row r="742" spans="1:28">
      <c r="A742" s="27" t="s">
        <v>1568</v>
      </c>
      <c r="B742" s="27" t="s">
        <v>1569</v>
      </c>
      <c r="C742" s="27" t="s">
        <v>30</v>
      </c>
      <c r="D742" s="29">
        <v>4</v>
      </c>
      <c r="E742" s="29">
        <v>2</v>
      </c>
      <c r="F742" s="29">
        <v>2</v>
      </c>
      <c r="G742" s="29">
        <v>2</v>
      </c>
      <c r="H742" s="29">
        <v>2</v>
      </c>
      <c r="I742" s="29">
        <v>0</v>
      </c>
      <c r="J742" s="29">
        <v>0</v>
      </c>
      <c r="K742" s="29">
        <v>2</v>
      </c>
      <c r="L742" s="29">
        <v>0</v>
      </c>
      <c r="M742" s="29">
        <v>0</v>
      </c>
      <c r="N742" s="27" t="s">
        <v>31</v>
      </c>
      <c r="O742" s="27" t="s">
        <v>32</v>
      </c>
      <c r="P742" s="27" t="s">
        <v>32</v>
      </c>
      <c r="Q742" s="27" t="s">
        <v>32</v>
      </c>
      <c r="R742" s="27" t="s">
        <v>32</v>
      </c>
      <c r="S742" s="27" t="s">
        <v>32</v>
      </c>
      <c r="T742" s="27" t="s">
        <v>32</v>
      </c>
      <c r="U742" s="27" t="s">
        <v>32</v>
      </c>
      <c r="V742" s="27" t="s">
        <v>32</v>
      </c>
      <c r="W742" s="27" t="s">
        <v>33</v>
      </c>
      <c r="X742" s="27"/>
      <c r="Y742" s="27">
        <v>939</v>
      </c>
      <c r="Z742" s="30">
        <v>210</v>
      </c>
      <c r="AA742" s="30">
        <v>420</v>
      </c>
      <c r="AB742" s="30">
        <v>420</v>
      </c>
    </row>
    <row r="743" spans="1:28">
      <c r="A743" s="27" t="s">
        <v>1570</v>
      </c>
      <c r="B743" s="27" t="s">
        <v>1571</v>
      </c>
      <c r="C743" s="27" t="s">
        <v>30</v>
      </c>
      <c r="D743" s="29">
        <v>2</v>
      </c>
      <c r="E743" s="29">
        <v>1</v>
      </c>
      <c r="F743" s="29">
        <v>1</v>
      </c>
      <c r="G743" s="29">
        <v>1</v>
      </c>
      <c r="H743" s="29">
        <v>1</v>
      </c>
      <c r="I743" s="29">
        <v>0</v>
      </c>
      <c r="J743" s="29">
        <v>0</v>
      </c>
      <c r="K743" s="29">
        <v>0</v>
      </c>
      <c r="L743" s="29">
        <v>1</v>
      </c>
      <c r="M743" s="29">
        <v>0</v>
      </c>
      <c r="N743" s="27" t="s">
        <v>31</v>
      </c>
      <c r="O743" s="27" t="s">
        <v>32</v>
      </c>
      <c r="P743" s="27" t="s">
        <v>32</v>
      </c>
      <c r="Q743" s="27" t="s">
        <v>32</v>
      </c>
      <c r="R743" s="27" t="s">
        <v>32</v>
      </c>
      <c r="S743" s="27" t="s">
        <v>32</v>
      </c>
      <c r="T743" s="27" t="s">
        <v>32</v>
      </c>
      <c r="U743" s="27" t="s">
        <v>32</v>
      </c>
      <c r="V743" s="27" t="s">
        <v>32</v>
      </c>
      <c r="W743" s="27" t="s">
        <v>33</v>
      </c>
      <c r="X743" s="27"/>
      <c r="Y743" s="27">
        <v>464</v>
      </c>
      <c r="Z743" s="30">
        <v>222.5</v>
      </c>
      <c r="AA743" s="30">
        <v>445</v>
      </c>
      <c r="AB743" s="30">
        <v>445</v>
      </c>
    </row>
    <row r="744" spans="1:28">
      <c r="A744" s="27" t="s">
        <v>1572</v>
      </c>
      <c r="B744" s="27" t="s">
        <v>1573</v>
      </c>
      <c r="C744" s="27" t="s">
        <v>30</v>
      </c>
      <c r="D744" s="29">
        <v>3</v>
      </c>
      <c r="E744" s="29">
        <v>2</v>
      </c>
      <c r="F744" s="29">
        <v>1</v>
      </c>
      <c r="G744" s="29">
        <v>2</v>
      </c>
      <c r="H744" s="29">
        <v>1</v>
      </c>
      <c r="I744" s="29">
        <v>0</v>
      </c>
      <c r="J744" s="29">
        <v>0</v>
      </c>
      <c r="K744" s="29">
        <v>0</v>
      </c>
      <c r="L744" s="29">
        <v>0</v>
      </c>
      <c r="M744" s="29">
        <v>0</v>
      </c>
      <c r="N744" s="27" t="s">
        <v>31</v>
      </c>
      <c r="O744" s="27" t="s">
        <v>32</v>
      </c>
      <c r="P744" s="27" t="s">
        <v>32</v>
      </c>
      <c r="Q744" s="27" t="s">
        <v>32</v>
      </c>
      <c r="R744" s="27" t="s">
        <v>32</v>
      </c>
      <c r="S744" s="27" t="s">
        <v>32</v>
      </c>
      <c r="T744" s="27" t="s">
        <v>32</v>
      </c>
      <c r="U744" s="27" t="s">
        <v>32</v>
      </c>
      <c r="V744" s="27" t="s">
        <v>32</v>
      </c>
      <c r="W744" s="27" t="s">
        <v>33</v>
      </c>
      <c r="X744" s="27"/>
      <c r="Y744" s="27">
        <v>973</v>
      </c>
      <c r="Z744" s="30">
        <v>315.33334000000002</v>
      </c>
      <c r="AA744" s="30">
        <v>473</v>
      </c>
      <c r="AB744" s="30">
        <v>946</v>
      </c>
    </row>
    <row r="745" spans="1:28">
      <c r="A745" s="27" t="s">
        <v>1574</v>
      </c>
      <c r="B745" s="27" t="s">
        <v>1575</v>
      </c>
      <c r="C745" s="27" t="s">
        <v>30</v>
      </c>
      <c r="D745" s="29">
        <v>1</v>
      </c>
      <c r="E745" s="29">
        <v>0</v>
      </c>
      <c r="F745" s="29">
        <v>1</v>
      </c>
      <c r="G745" s="29">
        <v>0</v>
      </c>
      <c r="H745" s="29">
        <v>1</v>
      </c>
      <c r="I745" s="29">
        <v>0</v>
      </c>
      <c r="J745" s="29">
        <v>0</v>
      </c>
      <c r="K745" s="29">
        <v>0</v>
      </c>
      <c r="L745" s="29">
        <v>0</v>
      </c>
      <c r="M745" s="29">
        <v>0</v>
      </c>
      <c r="N745" s="27" t="s">
        <v>31</v>
      </c>
      <c r="O745" s="27" t="s">
        <v>32</v>
      </c>
      <c r="P745" s="27" t="s">
        <v>32</v>
      </c>
      <c r="Q745" s="27" t="s">
        <v>32</v>
      </c>
      <c r="R745" s="27" t="s">
        <v>32</v>
      </c>
      <c r="S745" s="27" t="s">
        <v>32</v>
      </c>
      <c r="T745" s="27" t="s">
        <v>32</v>
      </c>
      <c r="U745" s="27" t="s">
        <v>32</v>
      </c>
      <c r="V745" s="27" t="s">
        <v>32</v>
      </c>
      <c r="W745" s="27" t="s">
        <v>33</v>
      </c>
      <c r="X745" s="27"/>
      <c r="Y745" s="27">
        <v>608</v>
      </c>
      <c r="Z745" s="30">
        <v>591</v>
      </c>
      <c r="AA745" s="30">
        <v>591</v>
      </c>
      <c r="AB745" s="30">
        <v>591</v>
      </c>
    </row>
    <row r="746" spans="1:28">
      <c r="A746" s="27" t="s">
        <v>1576</v>
      </c>
      <c r="B746" s="27" t="s">
        <v>1577</v>
      </c>
      <c r="C746" s="27" t="s">
        <v>30</v>
      </c>
      <c r="D746" s="29">
        <v>2</v>
      </c>
      <c r="E746" s="29">
        <v>0</v>
      </c>
      <c r="F746" s="29">
        <v>2</v>
      </c>
      <c r="G746" s="29">
        <v>0</v>
      </c>
      <c r="H746" s="29">
        <v>2</v>
      </c>
      <c r="I746" s="29">
        <v>0</v>
      </c>
      <c r="J746" s="29">
        <v>0</v>
      </c>
      <c r="K746" s="29">
        <v>0</v>
      </c>
      <c r="L746" s="29">
        <v>0</v>
      </c>
      <c r="M746" s="29">
        <v>0</v>
      </c>
      <c r="N746" s="27" t="s">
        <v>31</v>
      </c>
      <c r="O746" s="27" t="s">
        <v>32</v>
      </c>
      <c r="P746" s="27" t="s">
        <v>32</v>
      </c>
      <c r="Q746" s="27" t="s">
        <v>32</v>
      </c>
      <c r="R746" s="27" t="s">
        <v>32</v>
      </c>
      <c r="S746" s="27" t="s">
        <v>32</v>
      </c>
      <c r="T746" s="27" t="s">
        <v>32</v>
      </c>
      <c r="U746" s="27" t="s">
        <v>32</v>
      </c>
      <c r="V746" s="27" t="s">
        <v>32</v>
      </c>
      <c r="W746" s="27" t="s">
        <v>33</v>
      </c>
      <c r="X746" s="27"/>
      <c r="Y746" s="27">
        <v>242</v>
      </c>
      <c r="Z746" s="30">
        <v>104</v>
      </c>
      <c r="AA746" s="30">
        <v>208</v>
      </c>
      <c r="AB746" s="30">
        <v>104</v>
      </c>
    </row>
    <row r="747" spans="1:28">
      <c r="A747" s="27" t="s">
        <v>1578</v>
      </c>
      <c r="B747" s="27" t="s">
        <v>1579</v>
      </c>
      <c r="C747" s="27" t="s">
        <v>30</v>
      </c>
      <c r="D747" s="29">
        <v>4</v>
      </c>
      <c r="E747" s="29">
        <v>3</v>
      </c>
      <c r="F747" s="29">
        <v>1</v>
      </c>
      <c r="G747" s="29">
        <v>3</v>
      </c>
      <c r="H747" s="29">
        <v>1</v>
      </c>
      <c r="I747" s="29">
        <v>0</v>
      </c>
      <c r="J747" s="29">
        <v>0</v>
      </c>
      <c r="K747" s="29">
        <v>0</v>
      </c>
      <c r="L747" s="29">
        <v>0</v>
      </c>
      <c r="M747" s="29">
        <v>0</v>
      </c>
      <c r="N747" s="27" t="s">
        <v>31</v>
      </c>
      <c r="O747" s="27" t="s">
        <v>32</v>
      </c>
      <c r="P747" s="27" t="s">
        <v>32</v>
      </c>
      <c r="Q747" s="27" t="s">
        <v>32</v>
      </c>
      <c r="R747" s="27" t="s">
        <v>32</v>
      </c>
      <c r="S747" s="27" t="s">
        <v>32</v>
      </c>
      <c r="T747" s="27" t="s">
        <v>32</v>
      </c>
      <c r="U747" s="27" t="s">
        <v>32</v>
      </c>
      <c r="V747" s="27" t="s">
        <v>32</v>
      </c>
      <c r="W747" s="27" t="s">
        <v>33</v>
      </c>
      <c r="X747" s="27"/>
      <c r="Y747" s="27">
        <v>1217</v>
      </c>
      <c r="Z747" s="30">
        <v>310</v>
      </c>
      <c r="AA747" s="30">
        <v>413.33334000000002</v>
      </c>
      <c r="AB747" s="30">
        <v>1240</v>
      </c>
    </row>
    <row r="748" spans="1:28">
      <c r="A748" s="27" t="s">
        <v>1580</v>
      </c>
      <c r="B748" s="27" t="s">
        <v>1581</v>
      </c>
      <c r="C748" s="27" t="s">
        <v>30</v>
      </c>
      <c r="D748" s="29">
        <v>1</v>
      </c>
      <c r="E748" s="29">
        <v>0</v>
      </c>
      <c r="F748" s="29">
        <v>1</v>
      </c>
      <c r="G748" s="29">
        <v>0</v>
      </c>
      <c r="H748" s="29">
        <v>1</v>
      </c>
      <c r="I748" s="29">
        <v>0</v>
      </c>
      <c r="J748" s="29">
        <v>0</v>
      </c>
      <c r="K748" s="29">
        <v>0</v>
      </c>
      <c r="L748" s="29">
        <v>0</v>
      </c>
      <c r="M748" s="29">
        <v>0</v>
      </c>
      <c r="N748" s="27" t="s">
        <v>31</v>
      </c>
      <c r="O748" s="27" t="s">
        <v>32</v>
      </c>
      <c r="P748" s="27" t="s">
        <v>32</v>
      </c>
      <c r="Q748" s="27" t="s">
        <v>32</v>
      </c>
      <c r="R748" s="27" t="s">
        <v>32</v>
      </c>
      <c r="S748" s="27" t="s">
        <v>32</v>
      </c>
      <c r="T748" s="27" t="s">
        <v>32</v>
      </c>
      <c r="U748" s="27" t="s">
        <v>32</v>
      </c>
      <c r="V748" s="27" t="s">
        <v>32</v>
      </c>
      <c r="W748" s="27" t="s">
        <v>33</v>
      </c>
      <c r="X748" s="27"/>
      <c r="Y748" s="27">
        <v>249</v>
      </c>
      <c r="Z748" s="30">
        <v>265</v>
      </c>
      <c r="AA748" s="30">
        <v>265</v>
      </c>
      <c r="AB748" s="30">
        <v>265</v>
      </c>
    </row>
    <row r="749" spans="1:28">
      <c r="A749" s="31" t="s">
        <v>1582</v>
      </c>
      <c r="B749" s="27" t="s">
        <v>1583</v>
      </c>
      <c r="C749" s="27" t="s">
        <v>63</v>
      </c>
      <c r="D749" s="29">
        <v>1.5</v>
      </c>
      <c r="E749" s="29">
        <v>0.9</v>
      </c>
      <c r="F749" s="29">
        <v>0.6</v>
      </c>
      <c r="G749" s="29">
        <v>0</v>
      </c>
      <c r="H749" s="29">
        <v>0</v>
      </c>
      <c r="I749" s="29">
        <v>0.9</v>
      </c>
      <c r="J749" s="29">
        <v>0.6</v>
      </c>
      <c r="K749" s="29">
        <v>0</v>
      </c>
      <c r="L749" s="29">
        <v>0</v>
      </c>
      <c r="M749" s="29">
        <v>0</v>
      </c>
      <c r="N749" s="27" t="s">
        <v>31</v>
      </c>
      <c r="O749" s="27" t="s">
        <v>32</v>
      </c>
      <c r="P749" s="27" t="s">
        <v>32</v>
      </c>
      <c r="Q749" s="27" t="s">
        <v>32</v>
      </c>
      <c r="R749" s="27" t="s">
        <v>32</v>
      </c>
      <c r="S749" s="27" t="s">
        <v>32</v>
      </c>
      <c r="T749" s="27" t="s">
        <v>57</v>
      </c>
      <c r="U749" s="27" t="s">
        <v>32</v>
      </c>
      <c r="V749" s="27" t="s">
        <v>32</v>
      </c>
      <c r="W749" s="27" t="s">
        <v>33</v>
      </c>
      <c r="X749" s="27"/>
      <c r="Y749" s="27">
        <v>147</v>
      </c>
      <c r="Z749" s="32">
        <v>100</v>
      </c>
      <c r="AA749" s="32">
        <v>150</v>
      </c>
      <c r="AB749" s="32">
        <v>150</v>
      </c>
    </row>
    <row r="750" spans="1:28">
      <c r="A750" s="27" t="s">
        <v>1584</v>
      </c>
      <c r="B750" s="27" t="s">
        <v>1585</v>
      </c>
      <c r="C750" s="27" t="s">
        <v>68</v>
      </c>
      <c r="D750" s="29">
        <v>0.2</v>
      </c>
      <c r="E750" s="29">
        <v>0.2</v>
      </c>
      <c r="F750" s="29">
        <v>0</v>
      </c>
      <c r="G750" s="29">
        <v>0</v>
      </c>
      <c r="H750" s="29">
        <v>0</v>
      </c>
      <c r="I750" s="29">
        <v>0.2</v>
      </c>
      <c r="J750" s="29">
        <v>0</v>
      </c>
      <c r="K750" s="29">
        <v>0</v>
      </c>
      <c r="L750" s="29">
        <v>0</v>
      </c>
      <c r="M750" s="29">
        <v>0</v>
      </c>
      <c r="N750" s="27" t="s">
        <v>31</v>
      </c>
      <c r="O750" s="27" t="s">
        <v>32</v>
      </c>
      <c r="P750" s="27" t="s">
        <v>32</v>
      </c>
      <c r="Q750" s="27" t="s">
        <v>32</v>
      </c>
      <c r="R750" s="27" t="s">
        <v>32</v>
      </c>
      <c r="S750" s="27" t="s">
        <v>32</v>
      </c>
      <c r="T750" s="27" t="s">
        <v>32</v>
      </c>
      <c r="U750" s="27" t="s">
        <v>32</v>
      </c>
      <c r="V750" s="27" t="s">
        <v>32</v>
      </c>
      <c r="W750" s="27" t="s">
        <v>33</v>
      </c>
      <c r="X750" s="27"/>
      <c r="Y750" s="27">
        <v>0</v>
      </c>
      <c r="Z750" s="30">
        <v>49</v>
      </c>
      <c r="AA750" s="30">
        <v>49</v>
      </c>
      <c r="AB750" s="30">
        <v>49</v>
      </c>
    </row>
    <row r="751" spans="1:28">
      <c r="A751" s="27" t="s">
        <v>1586</v>
      </c>
      <c r="B751" s="27" t="s">
        <v>1587</v>
      </c>
      <c r="C751" s="27" t="s">
        <v>63</v>
      </c>
      <c r="D751" s="29">
        <v>2</v>
      </c>
      <c r="E751" s="29">
        <v>1</v>
      </c>
      <c r="F751" s="29">
        <v>1</v>
      </c>
      <c r="G751" s="29">
        <v>1</v>
      </c>
      <c r="H751" s="29">
        <v>1</v>
      </c>
      <c r="I751" s="29">
        <v>0</v>
      </c>
      <c r="J751" s="29">
        <v>0</v>
      </c>
      <c r="K751" s="29">
        <v>0</v>
      </c>
      <c r="L751" s="29">
        <v>0</v>
      </c>
      <c r="M751" s="29">
        <v>0</v>
      </c>
      <c r="N751" s="27" t="s">
        <v>31</v>
      </c>
      <c r="O751" s="27" t="s">
        <v>32</v>
      </c>
      <c r="P751" s="27" t="s">
        <v>32</v>
      </c>
      <c r="Q751" s="27" t="s">
        <v>32</v>
      </c>
      <c r="R751" s="27" t="s">
        <v>32</v>
      </c>
      <c r="S751" s="27" t="s">
        <v>32</v>
      </c>
      <c r="T751" s="27" t="s">
        <v>32</v>
      </c>
      <c r="U751" s="27" t="s">
        <v>32</v>
      </c>
      <c r="V751" s="27" t="s">
        <v>32</v>
      </c>
      <c r="W751" s="27" t="s">
        <v>33</v>
      </c>
      <c r="X751" s="27"/>
      <c r="Y751" s="27">
        <v>327</v>
      </c>
      <c r="Z751" s="30">
        <v>162</v>
      </c>
      <c r="AA751" s="30">
        <v>324</v>
      </c>
      <c r="AB751" s="30">
        <v>324</v>
      </c>
    </row>
    <row r="752" spans="1:28">
      <c r="A752" s="27" t="s">
        <v>1588</v>
      </c>
      <c r="B752" s="27" t="s">
        <v>1589</v>
      </c>
      <c r="C752" s="27" t="s">
        <v>68</v>
      </c>
      <c r="D752" s="29">
        <v>2</v>
      </c>
      <c r="E752" s="29">
        <v>2</v>
      </c>
      <c r="F752" s="29">
        <v>0</v>
      </c>
      <c r="G752" s="29">
        <v>2</v>
      </c>
      <c r="H752" s="29">
        <v>0</v>
      </c>
      <c r="I752" s="29">
        <v>0</v>
      </c>
      <c r="J752" s="29">
        <v>0</v>
      </c>
      <c r="K752" s="29">
        <v>0</v>
      </c>
      <c r="L752" s="29">
        <v>0</v>
      </c>
      <c r="M752" s="29">
        <v>0</v>
      </c>
      <c r="N752" s="27" t="s">
        <v>31</v>
      </c>
      <c r="O752" s="27" t="s">
        <v>32</v>
      </c>
      <c r="P752" s="27" t="s">
        <v>32</v>
      </c>
      <c r="Q752" s="27" t="s">
        <v>32</v>
      </c>
      <c r="R752" s="27" t="s">
        <v>32</v>
      </c>
      <c r="S752" s="27" t="s">
        <v>32</v>
      </c>
      <c r="T752" s="27" t="s">
        <v>32</v>
      </c>
      <c r="U752" s="27" t="s">
        <v>32</v>
      </c>
      <c r="V752" s="27" t="s">
        <v>32</v>
      </c>
      <c r="W752" s="27" t="s">
        <v>33</v>
      </c>
      <c r="X752" s="27"/>
      <c r="Y752" s="27">
        <v>344</v>
      </c>
      <c r="Z752" s="30">
        <v>169.5</v>
      </c>
      <c r="AA752" s="30">
        <v>169.5</v>
      </c>
      <c r="AB752" s="30">
        <v>339</v>
      </c>
    </row>
    <row r="753" spans="1:28">
      <c r="A753" s="27" t="s">
        <v>1590</v>
      </c>
      <c r="B753" s="27" t="s">
        <v>1591</v>
      </c>
      <c r="C753" s="27" t="s">
        <v>68</v>
      </c>
      <c r="D753" s="29">
        <v>2</v>
      </c>
      <c r="E753" s="29">
        <v>1</v>
      </c>
      <c r="F753" s="29">
        <v>1</v>
      </c>
      <c r="G753" s="29">
        <v>1</v>
      </c>
      <c r="H753" s="29">
        <v>1</v>
      </c>
      <c r="I753" s="29">
        <v>0</v>
      </c>
      <c r="J753" s="29">
        <v>0</v>
      </c>
      <c r="K753" s="29">
        <v>0</v>
      </c>
      <c r="L753" s="29">
        <v>0</v>
      </c>
      <c r="M753" s="29">
        <v>0</v>
      </c>
      <c r="N753" s="27" t="s">
        <v>31</v>
      </c>
      <c r="O753" s="27" t="s">
        <v>57</v>
      </c>
      <c r="P753" s="27" t="s">
        <v>32</v>
      </c>
      <c r="Q753" s="27" t="s">
        <v>32</v>
      </c>
      <c r="R753" s="27" t="s">
        <v>32</v>
      </c>
      <c r="S753" s="27" t="s">
        <v>32</v>
      </c>
      <c r="T753" s="27" t="s">
        <v>32</v>
      </c>
      <c r="U753" s="27" t="s">
        <v>32</v>
      </c>
      <c r="V753" s="27" t="s">
        <v>32</v>
      </c>
      <c r="W753" s="27" t="s">
        <v>33</v>
      </c>
      <c r="X753" s="27"/>
      <c r="Y753" s="27">
        <v>527</v>
      </c>
      <c r="Z753" s="30">
        <v>257</v>
      </c>
      <c r="AA753" s="30">
        <v>514</v>
      </c>
      <c r="AB753" s="30">
        <v>514</v>
      </c>
    </row>
    <row r="754" spans="1:28">
      <c r="A754" s="27" t="s">
        <v>1592</v>
      </c>
      <c r="B754" s="27" t="s">
        <v>1593</v>
      </c>
      <c r="C754" s="27" t="s">
        <v>68</v>
      </c>
      <c r="D754" s="29">
        <v>3</v>
      </c>
      <c r="E754" s="29">
        <v>1</v>
      </c>
      <c r="F754" s="29">
        <v>2</v>
      </c>
      <c r="G754" s="29">
        <v>1</v>
      </c>
      <c r="H754" s="29">
        <v>2</v>
      </c>
      <c r="I754" s="29">
        <v>0</v>
      </c>
      <c r="J754" s="29">
        <v>0</v>
      </c>
      <c r="K754" s="29">
        <v>0</v>
      </c>
      <c r="L754" s="29">
        <v>0</v>
      </c>
      <c r="M754" s="29">
        <v>0</v>
      </c>
      <c r="N754" s="27" t="s">
        <v>31</v>
      </c>
      <c r="O754" s="27" t="s">
        <v>32</v>
      </c>
      <c r="P754" s="27" t="s">
        <v>32</v>
      </c>
      <c r="Q754" s="27" t="s">
        <v>32</v>
      </c>
      <c r="R754" s="27" t="s">
        <v>32</v>
      </c>
      <c r="S754" s="27" t="s">
        <v>32</v>
      </c>
      <c r="T754" s="27" t="s">
        <v>32</v>
      </c>
      <c r="U754" s="27" t="s">
        <v>32</v>
      </c>
      <c r="V754" s="27" t="s">
        <v>32</v>
      </c>
      <c r="W754" s="27" t="s">
        <v>33</v>
      </c>
      <c r="X754" s="27"/>
      <c r="Y754" s="27">
        <v>521</v>
      </c>
      <c r="Z754" s="30">
        <v>174.66667000000001</v>
      </c>
      <c r="AA754" s="30">
        <v>524</v>
      </c>
      <c r="AB754" s="30">
        <v>262</v>
      </c>
    </row>
    <row r="755" spans="1:28">
      <c r="A755" s="27" t="s">
        <v>1594</v>
      </c>
      <c r="B755" s="27" t="s">
        <v>1595</v>
      </c>
      <c r="C755" s="27" t="s">
        <v>81</v>
      </c>
      <c r="D755" s="29">
        <v>4.5999999000000003</v>
      </c>
      <c r="E755" s="29">
        <v>4.5999999000000003</v>
      </c>
      <c r="F755" s="29">
        <v>0</v>
      </c>
      <c r="G755" s="29">
        <v>4</v>
      </c>
      <c r="H755" s="29">
        <v>0</v>
      </c>
      <c r="I755" s="29">
        <v>0.60000001999999997</v>
      </c>
      <c r="J755" s="29">
        <v>0</v>
      </c>
      <c r="K755" s="29">
        <v>0</v>
      </c>
      <c r="L755" s="29">
        <v>0</v>
      </c>
      <c r="M755" s="29">
        <v>0</v>
      </c>
      <c r="N755" s="27" t="s">
        <v>31</v>
      </c>
      <c r="O755" s="27" t="s">
        <v>32</v>
      </c>
      <c r="P755" s="27" t="s">
        <v>32</v>
      </c>
      <c r="Q755" s="27" t="s">
        <v>32</v>
      </c>
      <c r="R755" s="27" t="s">
        <v>32</v>
      </c>
      <c r="S755" s="27" t="s">
        <v>32</v>
      </c>
      <c r="T755" s="27" t="s">
        <v>57</v>
      </c>
      <c r="U755" s="27" t="s">
        <v>32</v>
      </c>
      <c r="V755" s="27" t="s">
        <v>32</v>
      </c>
      <c r="W755" s="27" t="s">
        <v>33</v>
      </c>
      <c r="X755" s="27"/>
      <c r="Y755" s="27">
        <v>671</v>
      </c>
      <c r="Z755" s="30">
        <v>140</v>
      </c>
      <c r="AA755" s="30">
        <v>140</v>
      </c>
      <c r="AB755" s="30">
        <v>644</v>
      </c>
    </row>
    <row r="756" spans="1:28">
      <c r="A756" s="27" t="s">
        <v>1596</v>
      </c>
      <c r="B756" s="27" t="s">
        <v>1597</v>
      </c>
      <c r="C756" s="27" t="s">
        <v>30</v>
      </c>
      <c r="D756" s="29">
        <v>0.40000001000000002</v>
      </c>
      <c r="E756" s="29">
        <v>0.4</v>
      </c>
      <c r="F756" s="29">
        <v>0</v>
      </c>
      <c r="G756" s="29">
        <v>0</v>
      </c>
      <c r="H756" s="29">
        <v>0</v>
      </c>
      <c r="I756" s="29">
        <v>0.4</v>
      </c>
      <c r="J756" s="29">
        <v>0</v>
      </c>
      <c r="K756" s="29">
        <v>0</v>
      </c>
      <c r="L756" s="29">
        <v>0</v>
      </c>
      <c r="M756" s="29">
        <v>0</v>
      </c>
      <c r="N756" s="27" t="s">
        <v>31</v>
      </c>
      <c r="O756" s="27" t="s">
        <v>32</v>
      </c>
      <c r="P756" s="27" t="s">
        <v>32</v>
      </c>
      <c r="Q756" s="27" t="s">
        <v>32</v>
      </c>
      <c r="R756" s="27" t="s">
        <v>32</v>
      </c>
      <c r="S756" s="27" t="s">
        <v>32</v>
      </c>
      <c r="T756" s="27" t="s">
        <v>32</v>
      </c>
      <c r="U756" s="27" t="s">
        <v>32</v>
      </c>
      <c r="V756" s="27" t="s">
        <v>32</v>
      </c>
      <c r="W756" s="27" t="s">
        <v>33</v>
      </c>
      <c r="X756" s="27"/>
      <c r="Y756" s="27">
        <v>0</v>
      </c>
      <c r="Z756" s="27">
        <v>118</v>
      </c>
      <c r="AA756" s="27">
        <v>118</v>
      </c>
      <c r="AB756" s="27">
        <v>118</v>
      </c>
    </row>
    <row r="757" spans="1:28">
      <c r="A757" s="27" t="s">
        <v>1598</v>
      </c>
      <c r="B757" s="27" t="s">
        <v>1599</v>
      </c>
      <c r="C757" s="27" t="s">
        <v>63</v>
      </c>
      <c r="D757" s="29">
        <v>3</v>
      </c>
      <c r="E757" s="29">
        <v>2</v>
      </c>
      <c r="F757" s="29">
        <v>1</v>
      </c>
      <c r="G757" s="29">
        <v>2</v>
      </c>
      <c r="H757" s="29">
        <v>1</v>
      </c>
      <c r="I757" s="29">
        <v>0</v>
      </c>
      <c r="J757" s="29">
        <v>0</v>
      </c>
      <c r="K757" s="29">
        <v>0</v>
      </c>
      <c r="L757" s="29">
        <v>0</v>
      </c>
      <c r="M757" s="29">
        <v>0</v>
      </c>
      <c r="N757" s="27" t="s">
        <v>31</v>
      </c>
      <c r="O757" s="27" t="s">
        <v>32</v>
      </c>
      <c r="P757" s="27" t="s">
        <v>32</v>
      </c>
      <c r="Q757" s="27" t="s">
        <v>32</v>
      </c>
      <c r="R757" s="27" t="s">
        <v>57</v>
      </c>
      <c r="S757" s="27" t="s">
        <v>32</v>
      </c>
      <c r="T757" s="27" t="s">
        <v>32</v>
      </c>
      <c r="U757" s="27" t="s">
        <v>32</v>
      </c>
      <c r="V757" s="27" t="s">
        <v>32</v>
      </c>
      <c r="W757" s="27" t="s">
        <v>33</v>
      </c>
      <c r="X757" s="27"/>
      <c r="Y757" s="27">
        <v>461</v>
      </c>
      <c r="Z757" s="30">
        <v>151.33332999999999</v>
      </c>
      <c r="AA757" s="30">
        <v>227</v>
      </c>
      <c r="AB757" s="30">
        <v>454</v>
      </c>
    </row>
    <row r="758" spans="1:28">
      <c r="A758" s="27" t="s">
        <v>1600</v>
      </c>
      <c r="B758" s="27" t="s">
        <v>1601</v>
      </c>
      <c r="C758" s="27" t="s">
        <v>63</v>
      </c>
      <c r="D758" s="29">
        <v>3</v>
      </c>
      <c r="E758" s="29">
        <v>3</v>
      </c>
      <c r="F758" s="29">
        <v>0</v>
      </c>
      <c r="G758" s="29">
        <v>3</v>
      </c>
      <c r="H758" s="29">
        <v>0</v>
      </c>
      <c r="I758" s="29">
        <v>0</v>
      </c>
      <c r="J758" s="29">
        <v>0</v>
      </c>
      <c r="K758" s="29">
        <v>0</v>
      </c>
      <c r="L758" s="29">
        <v>0</v>
      </c>
      <c r="M758" s="29">
        <v>0</v>
      </c>
      <c r="N758" s="27" t="s">
        <v>31</v>
      </c>
      <c r="O758" s="27" t="s">
        <v>57</v>
      </c>
      <c r="P758" s="27" t="s">
        <v>57</v>
      </c>
      <c r="Q758" s="27" t="s">
        <v>32</v>
      </c>
      <c r="R758" s="27" t="s">
        <v>32</v>
      </c>
      <c r="S758" s="27" t="s">
        <v>32</v>
      </c>
      <c r="T758" s="27" t="s">
        <v>32</v>
      </c>
      <c r="U758" s="27" t="s">
        <v>57</v>
      </c>
      <c r="V758" s="27" t="s">
        <v>32</v>
      </c>
      <c r="W758" s="27" t="s">
        <v>33</v>
      </c>
      <c r="X758" s="27"/>
      <c r="Y758" s="27">
        <v>295</v>
      </c>
      <c r="Z758" s="30">
        <v>106.33334000000001</v>
      </c>
      <c r="AA758" s="30">
        <v>106.33334000000001</v>
      </c>
      <c r="AB758" s="30">
        <v>319</v>
      </c>
    </row>
    <row r="759" spans="1:28">
      <c r="A759" s="27" t="s">
        <v>1602</v>
      </c>
      <c r="B759" s="27" t="s">
        <v>1603</v>
      </c>
      <c r="C759" s="27" t="s">
        <v>81</v>
      </c>
      <c r="D759" s="29">
        <v>3</v>
      </c>
      <c r="E759" s="29">
        <v>2</v>
      </c>
      <c r="F759" s="29">
        <v>1</v>
      </c>
      <c r="G759" s="29">
        <v>2</v>
      </c>
      <c r="H759" s="29">
        <v>1</v>
      </c>
      <c r="I759" s="29">
        <v>0</v>
      </c>
      <c r="J759" s="29">
        <v>0</v>
      </c>
      <c r="K759" s="29">
        <v>0</v>
      </c>
      <c r="L759" s="29">
        <v>0</v>
      </c>
      <c r="M759" s="29">
        <v>0</v>
      </c>
      <c r="N759" s="27" t="s">
        <v>31</v>
      </c>
      <c r="O759" s="27" t="s">
        <v>57</v>
      </c>
      <c r="P759" s="27" t="s">
        <v>32</v>
      </c>
      <c r="Q759" s="27" t="s">
        <v>32</v>
      </c>
      <c r="R759" s="27" t="s">
        <v>32</v>
      </c>
      <c r="S759" s="27" t="s">
        <v>32</v>
      </c>
      <c r="T759" s="27" t="s">
        <v>32</v>
      </c>
      <c r="U759" s="27" t="s">
        <v>32</v>
      </c>
      <c r="V759" s="27" t="s">
        <v>32</v>
      </c>
      <c r="W759" s="27" t="s">
        <v>33</v>
      </c>
      <c r="X759" s="27"/>
      <c r="Y759" s="27">
        <v>573</v>
      </c>
      <c r="Z759" s="30">
        <v>163.66667000000001</v>
      </c>
      <c r="AA759" s="30">
        <v>245.5</v>
      </c>
      <c r="AB759" s="30">
        <v>491</v>
      </c>
    </row>
    <row r="760" spans="1:28">
      <c r="A760" s="27" t="s">
        <v>1604</v>
      </c>
      <c r="B760" s="27" t="s">
        <v>1605</v>
      </c>
      <c r="C760" s="27" t="s">
        <v>81</v>
      </c>
      <c r="D760" s="29">
        <v>5</v>
      </c>
      <c r="E760" s="29">
        <v>4</v>
      </c>
      <c r="F760" s="29">
        <v>1</v>
      </c>
      <c r="G760" s="29">
        <v>4</v>
      </c>
      <c r="H760" s="29">
        <v>1</v>
      </c>
      <c r="I760" s="29">
        <v>0</v>
      </c>
      <c r="J760" s="29">
        <v>0</v>
      </c>
      <c r="K760" s="29">
        <v>0</v>
      </c>
      <c r="L760" s="29">
        <v>0</v>
      </c>
      <c r="M760" s="29">
        <v>0</v>
      </c>
      <c r="N760" s="27" t="s">
        <v>31</v>
      </c>
      <c r="O760" s="27" t="s">
        <v>57</v>
      </c>
      <c r="P760" s="27" t="s">
        <v>32</v>
      </c>
      <c r="Q760" s="27" t="s">
        <v>32</v>
      </c>
      <c r="R760" s="27" t="s">
        <v>32</v>
      </c>
      <c r="S760" s="27" t="s">
        <v>32</v>
      </c>
      <c r="T760" s="27" t="s">
        <v>32</v>
      </c>
      <c r="U760" s="27" t="s">
        <v>32</v>
      </c>
      <c r="V760" s="27" t="s">
        <v>57</v>
      </c>
      <c r="W760" s="27" t="s">
        <v>33</v>
      </c>
      <c r="X760" s="27"/>
      <c r="Y760" s="27">
        <v>781</v>
      </c>
      <c r="Z760" s="30">
        <v>159.39999</v>
      </c>
      <c r="AA760" s="30">
        <v>199.25</v>
      </c>
      <c r="AB760" s="30">
        <v>797</v>
      </c>
    </row>
    <row r="761" spans="1:28">
      <c r="A761" s="27" t="s">
        <v>1606</v>
      </c>
      <c r="B761" s="27" t="s">
        <v>1607</v>
      </c>
      <c r="C761" s="27" t="s">
        <v>30</v>
      </c>
      <c r="D761" s="29">
        <v>1</v>
      </c>
      <c r="E761" s="29">
        <v>0</v>
      </c>
      <c r="F761" s="29">
        <v>1</v>
      </c>
      <c r="G761" s="29">
        <v>0</v>
      </c>
      <c r="H761" s="29">
        <v>1</v>
      </c>
      <c r="I761" s="29">
        <v>0</v>
      </c>
      <c r="J761" s="29">
        <v>0</v>
      </c>
      <c r="K761" s="29">
        <v>0</v>
      </c>
      <c r="L761" s="29">
        <v>0</v>
      </c>
      <c r="M761" s="29">
        <v>0</v>
      </c>
      <c r="N761" s="27" t="s">
        <v>31</v>
      </c>
      <c r="O761" s="27" t="s">
        <v>32</v>
      </c>
      <c r="P761" s="27" t="s">
        <v>32</v>
      </c>
      <c r="Q761" s="27" t="s">
        <v>32</v>
      </c>
      <c r="R761" s="27" t="s">
        <v>32</v>
      </c>
      <c r="S761" s="27" t="s">
        <v>32</v>
      </c>
      <c r="T761" s="27" t="s">
        <v>32</v>
      </c>
      <c r="U761" s="27" t="s">
        <v>32</v>
      </c>
      <c r="V761" s="27" t="s">
        <v>32</v>
      </c>
      <c r="W761" s="27" t="s">
        <v>33</v>
      </c>
      <c r="X761" s="27"/>
      <c r="Y761" s="27">
        <v>346</v>
      </c>
      <c r="Z761" s="30">
        <v>343</v>
      </c>
      <c r="AA761" s="30">
        <v>343</v>
      </c>
      <c r="AB761" s="30">
        <v>343</v>
      </c>
    </row>
    <row r="762" spans="1:28">
      <c r="A762" s="27" t="s">
        <v>1608</v>
      </c>
      <c r="B762" s="27" t="s">
        <v>1609</v>
      </c>
      <c r="C762" s="27" t="s">
        <v>63</v>
      </c>
      <c r="D762" s="29">
        <v>4</v>
      </c>
      <c r="E762" s="29">
        <v>2</v>
      </c>
      <c r="F762" s="29">
        <v>2</v>
      </c>
      <c r="G762" s="29">
        <v>2</v>
      </c>
      <c r="H762" s="29">
        <v>2</v>
      </c>
      <c r="I762" s="29">
        <v>0</v>
      </c>
      <c r="J762" s="29">
        <v>0</v>
      </c>
      <c r="K762" s="29">
        <v>0</v>
      </c>
      <c r="L762" s="29">
        <v>0</v>
      </c>
      <c r="M762" s="29">
        <v>0</v>
      </c>
      <c r="N762" s="27" t="s">
        <v>31</v>
      </c>
      <c r="O762" s="27" t="s">
        <v>32</v>
      </c>
      <c r="P762" s="27" t="s">
        <v>32</v>
      </c>
      <c r="Q762" s="27" t="s">
        <v>32</v>
      </c>
      <c r="R762" s="27" t="s">
        <v>32</v>
      </c>
      <c r="S762" s="27" t="s">
        <v>32</v>
      </c>
      <c r="T762" s="27" t="s">
        <v>32</v>
      </c>
      <c r="U762" s="27" t="s">
        <v>32</v>
      </c>
      <c r="V762" s="27" t="s">
        <v>32</v>
      </c>
      <c r="W762" s="27" t="s">
        <v>33</v>
      </c>
      <c r="X762" s="27" t="s">
        <v>1610</v>
      </c>
      <c r="Y762" s="27">
        <v>327</v>
      </c>
      <c r="Z762" s="30">
        <v>80.5</v>
      </c>
      <c r="AA762" s="30">
        <v>161</v>
      </c>
      <c r="AB762" s="30">
        <v>161</v>
      </c>
    </row>
    <row r="763" spans="1:28">
      <c r="A763" s="27" t="s">
        <v>1611</v>
      </c>
      <c r="B763" s="27" t="s">
        <v>1612</v>
      </c>
      <c r="C763" s="27" t="s">
        <v>63</v>
      </c>
      <c r="D763" s="29">
        <v>2</v>
      </c>
      <c r="E763" s="29">
        <v>1</v>
      </c>
      <c r="F763" s="29">
        <v>1</v>
      </c>
      <c r="G763" s="29">
        <v>1</v>
      </c>
      <c r="H763" s="29">
        <v>1</v>
      </c>
      <c r="I763" s="29">
        <v>0</v>
      </c>
      <c r="J763" s="29">
        <v>0</v>
      </c>
      <c r="K763" s="29">
        <v>0</v>
      </c>
      <c r="L763" s="29">
        <v>0</v>
      </c>
      <c r="M763" s="29">
        <v>0</v>
      </c>
      <c r="N763" s="27" t="s">
        <v>31</v>
      </c>
      <c r="O763" s="27" t="s">
        <v>57</v>
      </c>
      <c r="P763" s="27" t="s">
        <v>32</v>
      </c>
      <c r="Q763" s="27" t="s">
        <v>32</v>
      </c>
      <c r="R763" s="27" t="s">
        <v>32</v>
      </c>
      <c r="S763" s="27" t="s">
        <v>32</v>
      </c>
      <c r="T763" s="27" t="s">
        <v>32</v>
      </c>
      <c r="U763" s="27" t="s">
        <v>32</v>
      </c>
      <c r="V763" s="27" t="s">
        <v>32</v>
      </c>
      <c r="W763" s="27" t="s">
        <v>33</v>
      </c>
      <c r="X763" s="27"/>
      <c r="Y763" s="27">
        <v>178</v>
      </c>
      <c r="Z763" s="30">
        <v>85</v>
      </c>
      <c r="AA763" s="30">
        <v>170</v>
      </c>
      <c r="AB763" s="30">
        <v>170</v>
      </c>
    </row>
    <row r="764" spans="1:28">
      <c r="A764" s="27" t="s">
        <v>1613</v>
      </c>
      <c r="B764" s="27" t="s">
        <v>1614</v>
      </c>
      <c r="C764" s="27" t="s">
        <v>63</v>
      </c>
      <c r="D764" s="29">
        <v>2</v>
      </c>
      <c r="E764" s="29">
        <v>1</v>
      </c>
      <c r="F764" s="29">
        <v>1</v>
      </c>
      <c r="G764" s="29">
        <v>1</v>
      </c>
      <c r="H764" s="29">
        <v>1</v>
      </c>
      <c r="I764" s="29">
        <v>0</v>
      </c>
      <c r="J764" s="29">
        <v>0</v>
      </c>
      <c r="K764" s="29">
        <v>0</v>
      </c>
      <c r="L764" s="29">
        <v>0</v>
      </c>
      <c r="M764" s="29">
        <v>0</v>
      </c>
      <c r="N764" s="27" t="s">
        <v>31</v>
      </c>
      <c r="O764" s="27" t="s">
        <v>57</v>
      </c>
      <c r="P764" s="27" t="s">
        <v>32</v>
      </c>
      <c r="Q764" s="27" t="s">
        <v>32</v>
      </c>
      <c r="R764" s="27" t="s">
        <v>32</v>
      </c>
      <c r="S764" s="27" t="s">
        <v>32</v>
      </c>
      <c r="T764" s="27" t="s">
        <v>32</v>
      </c>
      <c r="U764" s="27" t="s">
        <v>32</v>
      </c>
      <c r="V764" s="27" t="s">
        <v>32</v>
      </c>
      <c r="W764" s="27" t="s">
        <v>33</v>
      </c>
      <c r="X764" s="27"/>
      <c r="Y764" s="27">
        <v>135</v>
      </c>
      <c r="Z764" s="30">
        <v>58</v>
      </c>
      <c r="AA764" s="30">
        <v>116</v>
      </c>
      <c r="AB764" s="30">
        <v>116</v>
      </c>
    </row>
    <row r="765" spans="1:28">
      <c r="A765" s="27" t="s">
        <v>1615</v>
      </c>
      <c r="B765" s="27" t="s">
        <v>1616</v>
      </c>
      <c r="C765" s="27" t="s">
        <v>63</v>
      </c>
      <c r="D765" s="29">
        <v>6</v>
      </c>
      <c r="E765" s="29">
        <v>5</v>
      </c>
      <c r="F765" s="29">
        <v>1</v>
      </c>
      <c r="G765" s="29">
        <v>5</v>
      </c>
      <c r="H765" s="29">
        <v>1</v>
      </c>
      <c r="I765" s="29">
        <v>0</v>
      </c>
      <c r="J765" s="29">
        <v>0</v>
      </c>
      <c r="K765" s="29">
        <v>0</v>
      </c>
      <c r="L765" s="29">
        <v>0</v>
      </c>
      <c r="M765" s="29">
        <v>0</v>
      </c>
      <c r="N765" s="27" t="s">
        <v>31</v>
      </c>
      <c r="O765" s="27" t="s">
        <v>32</v>
      </c>
      <c r="P765" s="27" t="s">
        <v>32</v>
      </c>
      <c r="Q765" s="27" t="s">
        <v>32</v>
      </c>
      <c r="R765" s="27" t="s">
        <v>32</v>
      </c>
      <c r="S765" s="27" t="s">
        <v>32</v>
      </c>
      <c r="T765" s="27" t="s">
        <v>32</v>
      </c>
      <c r="U765" s="27" t="s">
        <v>32</v>
      </c>
      <c r="V765" s="27" t="s">
        <v>32</v>
      </c>
      <c r="W765" s="27" t="s">
        <v>33</v>
      </c>
      <c r="X765" s="27"/>
      <c r="Y765" s="27">
        <v>920</v>
      </c>
      <c r="Z765" s="30">
        <v>151.66667000000001</v>
      </c>
      <c r="AA765" s="30">
        <v>182</v>
      </c>
      <c r="AB765" s="30">
        <v>910</v>
      </c>
    </row>
    <row r="766" spans="1:28">
      <c r="A766" s="27" t="s">
        <v>1617</v>
      </c>
      <c r="B766" s="27" t="s">
        <v>1618</v>
      </c>
      <c r="C766" s="27" t="s">
        <v>63</v>
      </c>
      <c r="D766" s="29">
        <v>7</v>
      </c>
      <c r="E766" s="29">
        <v>6</v>
      </c>
      <c r="F766" s="29">
        <v>1</v>
      </c>
      <c r="G766" s="29">
        <v>6</v>
      </c>
      <c r="H766" s="29">
        <v>1</v>
      </c>
      <c r="I766" s="29">
        <v>0</v>
      </c>
      <c r="J766" s="29">
        <v>0</v>
      </c>
      <c r="K766" s="29">
        <v>0</v>
      </c>
      <c r="L766" s="29">
        <v>0</v>
      </c>
      <c r="M766" s="29">
        <v>0</v>
      </c>
      <c r="N766" s="27" t="s">
        <v>31</v>
      </c>
      <c r="O766" s="27" t="s">
        <v>32</v>
      </c>
      <c r="P766" s="27" t="s">
        <v>32</v>
      </c>
      <c r="Q766" s="27" t="s">
        <v>32</v>
      </c>
      <c r="R766" s="27" t="s">
        <v>32</v>
      </c>
      <c r="S766" s="27" t="s">
        <v>32</v>
      </c>
      <c r="T766" s="27" t="s">
        <v>32</v>
      </c>
      <c r="U766" s="27" t="s">
        <v>32</v>
      </c>
      <c r="V766" s="27" t="s">
        <v>32</v>
      </c>
      <c r="W766" s="27" t="s">
        <v>33</v>
      </c>
      <c r="X766" s="27"/>
      <c r="Y766" s="27">
        <v>1405</v>
      </c>
      <c r="Z766" s="30">
        <v>190.28572</v>
      </c>
      <c r="AA766" s="30">
        <v>222</v>
      </c>
      <c r="AB766" s="30">
        <v>1332</v>
      </c>
    </row>
    <row r="767" spans="1:28">
      <c r="A767" s="27" t="s">
        <v>1619</v>
      </c>
      <c r="B767" s="27" t="s">
        <v>1620</v>
      </c>
      <c r="C767" s="27" t="s">
        <v>30</v>
      </c>
      <c r="D767" s="29">
        <v>2</v>
      </c>
      <c r="E767" s="29">
        <v>1</v>
      </c>
      <c r="F767" s="29">
        <v>1</v>
      </c>
      <c r="G767" s="29">
        <v>1</v>
      </c>
      <c r="H767" s="29">
        <v>1</v>
      </c>
      <c r="I767" s="29">
        <v>0</v>
      </c>
      <c r="J767" s="29">
        <v>0</v>
      </c>
      <c r="K767" s="29">
        <v>0</v>
      </c>
      <c r="L767" s="29">
        <v>0</v>
      </c>
      <c r="M767" s="29">
        <v>0</v>
      </c>
      <c r="N767" s="27" t="s">
        <v>31</v>
      </c>
      <c r="O767" s="27" t="s">
        <v>57</v>
      </c>
      <c r="P767" s="27" t="s">
        <v>32</v>
      </c>
      <c r="Q767" s="27" t="s">
        <v>32</v>
      </c>
      <c r="R767" s="27" t="s">
        <v>32</v>
      </c>
      <c r="S767" s="27" t="s">
        <v>32</v>
      </c>
      <c r="T767" s="27" t="s">
        <v>32</v>
      </c>
      <c r="U767" s="27" t="s">
        <v>32</v>
      </c>
      <c r="V767" s="27" t="s">
        <v>32</v>
      </c>
      <c r="W767" s="27" t="s">
        <v>33</v>
      </c>
      <c r="X767" s="27" t="s">
        <v>426</v>
      </c>
      <c r="Y767" s="27">
        <v>87</v>
      </c>
      <c r="Z767" s="30">
        <v>59</v>
      </c>
      <c r="AA767" s="30">
        <v>118</v>
      </c>
      <c r="AB767" s="30">
        <v>118</v>
      </c>
    </row>
    <row r="768" spans="1:28">
      <c r="A768" s="27" t="s">
        <v>1621</v>
      </c>
      <c r="B768" s="27" t="s">
        <v>1622</v>
      </c>
      <c r="C768" s="27" t="s">
        <v>63</v>
      </c>
      <c r="D768" s="29">
        <v>4</v>
      </c>
      <c r="E768" s="29">
        <v>3</v>
      </c>
      <c r="F768" s="29">
        <v>1</v>
      </c>
      <c r="G768" s="29">
        <v>3</v>
      </c>
      <c r="H768" s="29">
        <v>1</v>
      </c>
      <c r="I768" s="29">
        <v>0</v>
      </c>
      <c r="J768" s="29">
        <v>0</v>
      </c>
      <c r="K768" s="29">
        <v>0</v>
      </c>
      <c r="L768" s="29">
        <v>0</v>
      </c>
      <c r="M768" s="29">
        <v>0</v>
      </c>
      <c r="N768" s="27" t="s">
        <v>31</v>
      </c>
      <c r="O768" s="27" t="s">
        <v>32</v>
      </c>
      <c r="P768" s="27" t="s">
        <v>32</v>
      </c>
      <c r="Q768" s="27" t="s">
        <v>32</v>
      </c>
      <c r="R768" s="27" t="s">
        <v>32</v>
      </c>
      <c r="S768" s="27" t="s">
        <v>32</v>
      </c>
      <c r="T768" s="27" t="s">
        <v>32</v>
      </c>
      <c r="U768" s="27" t="s">
        <v>32</v>
      </c>
      <c r="V768" s="27" t="s">
        <v>32</v>
      </c>
      <c r="W768" s="27" t="s">
        <v>33</v>
      </c>
      <c r="X768" s="27"/>
      <c r="Y768" s="27">
        <v>719</v>
      </c>
      <c r="Z768" s="30">
        <v>169.5</v>
      </c>
      <c r="AA768" s="30">
        <v>226</v>
      </c>
      <c r="AB768" s="30">
        <v>678</v>
      </c>
    </row>
    <row r="769" spans="1:28">
      <c r="A769" s="27" t="s">
        <v>1623</v>
      </c>
      <c r="B769" s="27" t="s">
        <v>1624</v>
      </c>
      <c r="C769" s="27" t="s">
        <v>63</v>
      </c>
      <c r="D769" s="29">
        <v>3</v>
      </c>
      <c r="E769" s="29">
        <v>2</v>
      </c>
      <c r="F769" s="29">
        <v>1</v>
      </c>
      <c r="G769" s="29">
        <v>2</v>
      </c>
      <c r="H769" s="29">
        <v>1</v>
      </c>
      <c r="I769" s="29">
        <v>0</v>
      </c>
      <c r="J769" s="29">
        <v>0</v>
      </c>
      <c r="K769" s="29">
        <v>0</v>
      </c>
      <c r="L769" s="29">
        <v>0</v>
      </c>
      <c r="M769" s="29">
        <v>0</v>
      </c>
      <c r="N769" s="27" t="s">
        <v>31</v>
      </c>
      <c r="O769" s="27" t="s">
        <v>57</v>
      </c>
      <c r="P769" s="27" t="s">
        <v>32</v>
      </c>
      <c r="Q769" s="27" t="s">
        <v>32</v>
      </c>
      <c r="R769" s="27" t="s">
        <v>32</v>
      </c>
      <c r="S769" s="27" t="s">
        <v>32</v>
      </c>
      <c r="T769" s="27" t="s">
        <v>32</v>
      </c>
      <c r="U769" s="27" t="s">
        <v>57</v>
      </c>
      <c r="V769" s="27" t="s">
        <v>32</v>
      </c>
      <c r="W769" s="27" t="s">
        <v>33</v>
      </c>
      <c r="X769" s="27"/>
      <c r="Y769" s="27">
        <v>121</v>
      </c>
      <c r="Z769" s="30">
        <v>53</v>
      </c>
      <c r="AA769" s="30">
        <v>79.5</v>
      </c>
      <c r="AB769" s="30">
        <v>159</v>
      </c>
    </row>
    <row r="770" spans="1:28">
      <c r="A770" s="27" t="s">
        <v>1625</v>
      </c>
      <c r="B770" s="27" t="s">
        <v>1626</v>
      </c>
      <c r="C770" s="27" t="s">
        <v>68</v>
      </c>
      <c r="D770" s="29">
        <v>2</v>
      </c>
      <c r="E770" s="29">
        <v>1</v>
      </c>
      <c r="F770" s="29">
        <v>1</v>
      </c>
      <c r="G770" s="29">
        <v>1</v>
      </c>
      <c r="H770" s="29">
        <v>1</v>
      </c>
      <c r="I770" s="29">
        <v>0</v>
      </c>
      <c r="J770" s="29">
        <v>0</v>
      </c>
      <c r="K770" s="29">
        <v>0</v>
      </c>
      <c r="L770" s="29">
        <v>0</v>
      </c>
      <c r="M770" s="29">
        <v>0</v>
      </c>
      <c r="N770" s="27" t="s">
        <v>31</v>
      </c>
      <c r="O770" s="27" t="s">
        <v>32</v>
      </c>
      <c r="P770" s="27" t="s">
        <v>32</v>
      </c>
      <c r="Q770" s="27" t="s">
        <v>32</v>
      </c>
      <c r="R770" s="27" t="s">
        <v>32</v>
      </c>
      <c r="S770" s="27" t="s">
        <v>32</v>
      </c>
      <c r="T770" s="27" t="s">
        <v>32</v>
      </c>
      <c r="U770" s="27" t="s">
        <v>32</v>
      </c>
      <c r="V770" s="27" t="s">
        <v>32</v>
      </c>
      <c r="W770" s="27" t="s">
        <v>33</v>
      </c>
      <c r="X770" s="27"/>
      <c r="Y770" s="27">
        <v>443</v>
      </c>
      <c r="Z770" s="30">
        <v>219.5</v>
      </c>
      <c r="AA770" s="30">
        <v>439</v>
      </c>
      <c r="AB770" s="30">
        <v>439</v>
      </c>
    </row>
    <row r="771" spans="1:28">
      <c r="A771" s="27" t="s">
        <v>1627</v>
      </c>
      <c r="B771" s="27" t="s">
        <v>1628</v>
      </c>
      <c r="C771" s="27" t="s">
        <v>68</v>
      </c>
      <c r="D771" s="29">
        <v>2</v>
      </c>
      <c r="E771" s="29">
        <v>1</v>
      </c>
      <c r="F771" s="29">
        <v>1</v>
      </c>
      <c r="G771" s="29">
        <v>1</v>
      </c>
      <c r="H771" s="29">
        <v>1</v>
      </c>
      <c r="I771" s="29">
        <v>0</v>
      </c>
      <c r="J771" s="29">
        <v>0</v>
      </c>
      <c r="K771" s="29">
        <v>0</v>
      </c>
      <c r="L771" s="29">
        <v>0</v>
      </c>
      <c r="M771" s="29">
        <v>0</v>
      </c>
      <c r="N771" s="27" t="s">
        <v>31</v>
      </c>
      <c r="O771" s="27" t="s">
        <v>57</v>
      </c>
      <c r="P771" s="27" t="s">
        <v>32</v>
      </c>
      <c r="Q771" s="27" t="s">
        <v>32</v>
      </c>
      <c r="R771" s="27" t="s">
        <v>32</v>
      </c>
      <c r="S771" s="27" t="s">
        <v>32</v>
      </c>
      <c r="T771" s="27" t="s">
        <v>32</v>
      </c>
      <c r="U771" s="27" t="s">
        <v>32</v>
      </c>
      <c r="V771" s="27" t="s">
        <v>32</v>
      </c>
      <c r="W771" s="27" t="s">
        <v>33</v>
      </c>
      <c r="X771" s="27"/>
      <c r="Y771" s="27">
        <v>322</v>
      </c>
      <c r="Z771" s="30">
        <v>153</v>
      </c>
      <c r="AA771" s="30">
        <v>306</v>
      </c>
      <c r="AB771" s="30">
        <v>306</v>
      </c>
    </row>
    <row r="772" spans="1:28">
      <c r="A772" s="27" t="s">
        <v>1629</v>
      </c>
      <c r="B772" s="27" t="s">
        <v>1630</v>
      </c>
      <c r="C772" s="27" t="s">
        <v>30</v>
      </c>
      <c r="D772" s="29">
        <v>2</v>
      </c>
      <c r="E772" s="29">
        <v>1</v>
      </c>
      <c r="F772" s="29">
        <v>1</v>
      </c>
      <c r="G772" s="29">
        <v>1</v>
      </c>
      <c r="H772" s="29">
        <v>1</v>
      </c>
      <c r="I772" s="29">
        <v>0</v>
      </c>
      <c r="J772" s="29">
        <v>0</v>
      </c>
      <c r="K772" s="29">
        <v>0</v>
      </c>
      <c r="L772" s="29">
        <v>1</v>
      </c>
      <c r="M772" s="29">
        <v>0</v>
      </c>
      <c r="N772" s="27" t="s">
        <v>31</v>
      </c>
      <c r="O772" s="27" t="s">
        <v>57</v>
      </c>
      <c r="P772" s="27" t="s">
        <v>57</v>
      </c>
      <c r="Q772" s="27" t="s">
        <v>32</v>
      </c>
      <c r="R772" s="27" t="s">
        <v>32</v>
      </c>
      <c r="S772" s="27" t="s">
        <v>32</v>
      </c>
      <c r="T772" s="27" t="s">
        <v>32</v>
      </c>
      <c r="U772" s="27" t="s">
        <v>32</v>
      </c>
      <c r="V772" s="27" t="s">
        <v>32</v>
      </c>
      <c r="W772" s="27" t="s">
        <v>33</v>
      </c>
      <c r="X772" s="27"/>
      <c r="Y772" s="27">
        <v>199</v>
      </c>
      <c r="Z772" s="30">
        <v>134</v>
      </c>
      <c r="AA772" s="30">
        <v>268</v>
      </c>
      <c r="AB772" s="30">
        <v>268</v>
      </c>
    </row>
    <row r="773" spans="1:28">
      <c r="A773" s="27" t="s">
        <v>1631</v>
      </c>
      <c r="B773" s="27" t="s">
        <v>1632</v>
      </c>
      <c r="C773" s="27" t="s">
        <v>30</v>
      </c>
      <c r="D773" s="29">
        <v>1</v>
      </c>
      <c r="E773" s="29">
        <v>0</v>
      </c>
      <c r="F773" s="29">
        <v>1</v>
      </c>
      <c r="G773" s="29">
        <v>0</v>
      </c>
      <c r="H773" s="29">
        <v>1</v>
      </c>
      <c r="I773" s="29">
        <v>0</v>
      </c>
      <c r="J773" s="29">
        <v>0</v>
      </c>
      <c r="K773" s="29">
        <v>0</v>
      </c>
      <c r="L773" s="29">
        <v>0</v>
      </c>
      <c r="M773" s="29">
        <v>0</v>
      </c>
      <c r="N773" s="27" t="s">
        <v>31</v>
      </c>
      <c r="O773" s="27" t="s">
        <v>32</v>
      </c>
      <c r="P773" s="27" t="s">
        <v>32</v>
      </c>
      <c r="Q773" s="27" t="s">
        <v>32</v>
      </c>
      <c r="R773" s="27" t="s">
        <v>32</v>
      </c>
      <c r="S773" s="27" t="s">
        <v>32</v>
      </c>
      <c r="T773" s="27" t="s">
        <v>32</v>
      </c>
      <c r="U773" s="27" t="s">
        <v>32</v>
      </c>
      <c r="V773" s="27" t="s">
        <v>32</v>
      </c>
      <c r="W773" s="27" t="s">
        <v>33</v>
      </c>
      <c r="X773" s="27"/>
      <c r="Y773" s="27">
        <v>53</v>
      </c>
      <c r="Z773" s="30">
        <v>118</v>
      </c>
      <c r="AA773" s="30">
        <v>118</v>
      </c>
      <c r="AB773" s="30">
        <v>118</v>
      </c>
    </row>
    <row r="774" spans="1:28">
      <c r="A774" s="27" t="s">
        <v>1633</v>
      </c>
      <c r="B774" s="27" t="s">
        <v>1634</v>
      </c>
      <c r="C774" s="27" t="s">
        <v>30</v>
      </c>
      <c r="D774" s="29">
        <v>2</v>
      </c>
      <c r="E774" s="29">
        <v>1</v>
      </c>
      <c r="F774" s="29">
        <v>1</v>
      </c>
      <c r="G774" s="29">
        <v>1</v>
      </c>
      <c r="H774" s="29">
        <v>1</v>
      </c>
      <c r="I774" s="29">
        <v>0</v>
      </c>
      <c r="J774" s="29">
        <v>0</v>
      </c>
      <c r="K774" s="29">
        <v>0</v>
      </c>
      <c r="L774" s="29">
        <v>0</v>
      </c>
      <c r="M774" s="29">
        <v>0</v>
      </c>
      <c r="N774" s="27" t="s">
        <v>31</v>
      </c>
      <c r="O774" s="27" t="s">
        <v>32</v>
      </c>
      <c r="P774" s="27" t="s">
        <v>32</v>
      </c>
      <c r="Q774" s="27" t="s">
        <v>32</v>
      </c>
      <c r="R774" s="27" t="s">
        <v>32</v>
      </c>
      <c r="S774" s="27" t="s">
        <v>32</v>
      </c>
      <c r="T774" s="27" t="s">
        <v>32</v>
      </c>
      <c r="U774" s="27" t="s">
        <v>32</v>
      </c>
      <c r="V774" s="27" t="s">
        <v>32</v>
      </c>
      <c r="W774" s="27" t="s">
        <v>33</v>
      </c>
      <c r="X774" s="27" t="s">
        <v>34</v>
      </c>
      <c r="Y774" s="27">
        <v>226</v>
      </c>
      <c r="Z774" s="30">
        <v>110.5</v>
      </c>
      <c r="AA774" s="30">
        <v>221</v>
      </c>
      <c r="AB774" s="30">
        <v>221</v>
      </c>
    </row>
    <row r="775" spans="1:28">
      <c r="A775" s="27" t="s">
        <v>1635</v>
      </c>
      <c r="B775" s="27" t="s">
        <v>1636</v>
      </c>
      <c r="C775" s="27" t="s">
        <v>30</v>
      </c>
      <c r="D775" s="29">
        <v>3.2</v>
      </c>
      <c r="E775" s="29">
        <v>0.2</v>
      </c>
      <c r="F775" s="29">
        <v>3</v>
      </c>
      <c r="G775" s="29">
        <v>0</v>
      </c>
      <c r="H775" s="29">
        <v>3</v>
      </c>
      <c r="I775" s="29">
        <v>0.2</v>
      </c>
      <c r="J775" s="29">
        <v>0</v>
      </c>
      <c r="K775" s="29">
        <v>0</v>
      </c>
      <c r="L775" s="29">
        <v>0</v>
      </c>
      <c r="M775" s="29">
        <v>0</v>
      </c>
      <c r="N775" s="27" t="s">
        <v>31</v>
      </c>
      <c r="O775" s="27" t="s">
        <v>32</v>
      </c>
      <c r="P775" s="27" t="s">
        <v>32</v>
      </c>
      <c r="Q775" s="27" t="s">
        <v>57</v>
      </c>
      <c r="R775" s="27" t="s">
        <v>32</v>
      </c>
      <c r="S775" s="27" t="s">
        <v>32</v>
      </c>
      <c r="T775" s="27" t="s">
        <v>32</v>
      </c>
      <c r="U775" s="27" t="s">
        <v>32</v>
      </c>
      <c r="V775" s="27" t="s">
        <v>32</v>
      </c>
      <c r="W775" s="27" t="s">
        <v>33</v>
      </c>
      <c r="X775" s="27" t="s">
        <v>301</v>
      </c>
      <c r="Y775" s="27">
        <v>467</v>
      </c>
      <c r="Z775" s="30">
        <v>143.75</v>
      </c>
      <c r="AA775" s="30">
        <v>460</v>
      </c>
      <c r="AB775" s="30">
        <v>153.33332999999999</v>
      </c>
    </row>
    <row r="776" spans="1:28">
      <c r="A776" s="27" t="s">
        <v>1637</v>
      </c>
      <c r="B776" s="27" t="s">
        <v>1638</v>
      </c>
      <c r="C776" s="27" t="s">
        <v>30</v>
      </c>
      <c r="D776" s="29">
        <v>1</v>
      </c>
      <c r="E776" s="29">
        <v>0</v>
      </c>
      <c r="F776" s="29">
        <v>1</v>
      </c>
      <c r="G776" s="29">
        <v>0</v>
      </c>
      <c r="H776" s="29">
        <v>1</v>
      </c>
      <c r="I776" s="29">
        <v>0</v>
      </c>
      <c r="J776" s="29">
        <v>0</v>
      </c>
      <c r="K776" s="29">
        <v>0</v>
      </c>
      <c r="L776" s="29">
        <v>0</v>
      </c>
      <c r="M776" s="29">
        <v>0</v>
      </c>
      <c r="N776" s="27" t="s">
        <v>31</v>
      </c>
      <c r="O776" s="27" t="s">
        <v>57</v>
      </c>
      <c r="P776" s="27" t="s">
        <v>32</v>
      </c>
      <c r="Q776" s="27" t="s">
        <v>32</v>
      </c>
      <c r="R776" s="27" t="s">
        <v>32</v>
      </c>
      <c r="S776" s="27" t="s">
        <v>32</v>
      </c>
      <c r="T776" s="27" t="s">
        <v>32</v>
      </c>
      <c r="U776" s="27" t="s">
        <v>32</v>
      </c>
      <c r="V776" s="27" t="s">
        <v>32</v>
      </c>
      <c r="W776" s="27" t="s">
        <v>33</v>
      </c>
      <c r="X776" s="27"/>
      <c r="Y776" s="27">
        <v>61</v>
      </c>
      <c r="Z776" s="30">
        <v>55</v>
      </c>
      <c r="AA776" s="30">
        <v>55</v>
      </c>
      <c r="AB776" s="30">
        <v>55</v>
      </c>
    </row>
    <row r="777" spans="1:28">
      <c r="A777" s="27" t="s">
        <v>1639</v>
      </c>
      <c r="B777" s="27" t="s">
        <v>1640</v>
      </c>
      <c r="C777" s="27" t="s">
        <v>30</v>
      </c>
      <c r="D777" s="29">
        <v>3</v>
      </c>
      <c r="E777" s="29">
        <v>2</v>
      </c>
      <c r="F777" s="29">
        <v>1</v>
      </c>
      <c r="G777" s="29">
        <v>2</v>
      </c>
      <c r="H777" s="29">
        <v>1</v>
      </c>
      <c r="I777" s="29">
        <v>0</v>
      </c>
      <c r="J777" s="29">
        <v>0</v>
      </c>
      <c r="K777" s="29">
        <v>0</v>
      </c>
      <c r="L777" s="29">
        <v>0</v>
      </c>
      <c r="M777" s="29">
        <v>0</v>
      </c>
      <c r="N777" s="27" t="s">
        <v>31</v>
      </c>
      <c r="O777" s="27" t="s">
        <v>32</v>
      </c>
      <c r="P777" s="27" t="s">
        <v>32</v>
      </c>
      <c r="Q777" s="27" t="s">
        <v>32</v>
      </c>
      <c r="R777" s="27" t="s">
        <v>32</v>
      </c>
      <c r="S777" s="27" t="s">
        <v>32</v>
      </c>
      <c r="T777" s="27" t="s">
        <v>32</v>
      </c>
      <c r="U777" s="27" t="s">
        <v>32</v>
      </c>
      <c r="V777" s="27" t="s">
        <v>32</v>
      </c>
      <c r="W777" s="27" t="s">
        <v>33</v>
      </c>
      <c r="X777" s="27" t="s">
        <v>320</v>
      </c>
      <c r="Y777" s="27">
        <v>186</v>
      </c>
      <c r="Z777" s="30">
        <v>73.333336000000003</v>
      </c>
      <c r="AA777" s="30">
        <v>110</v>
      </c>
      <c r="AB777" s="30">
        <v>220</v>
      </c>
    </row>
    <row r="778" spans="1:28">
      <c r="A778" s="27" t="s">
        <v>1641</v>
      </c>
      <c r="B778" s="27" t="s">
        <v>1642</v>
      </c>
      <c r="C778" s="27" t="s">
        <v>68</v>
      </c>
      <c r="D778" s="29">
        <v>3</v>
      </c>
      <c r="E778" s="29">
        <v>1</v>
      </c>
      <c r="F778" s="29">
        <v>2</v>
      </c>
      <c r="G778" s="29">
        <v>1</v>
      </c>
      <c r="H778" s="29">
        <v>2</v>
      </c>
      <c r="I778" s="29">
        <v>0</v>
      </c>
      <c r="J778" s="29">
        <v>0</v>
      </c>
      <c r="K778" s="29">
        <v>0</v>
      </c>
      <c r="L778" s="29">
        <v>0</v>
      </c>
      <c r="M778" s="29">
        <v>0</v>
      </c>
      <c r="N778" s="27" t="s">
        <v>31</v>
      </c>
      <c r="O778" s="27" t="s">
        <v>57</v>
      </c>
      <c r="P778" s="27" t="s">
        <v>57</v>
      </c>
      <c r="Q778" s="27" t="s">
        <v>32</v>
      </c>
      <c r="R778" s="27" t="s">
        <v>32</v>
      </c>
      <c r="S778" s="27" t="s">
        <v>32</v>
      </c>
      <c r="T778" s="27" t="s">
        <v>32</v>
      </c>
      <c r="U778" s="27" t="s">
        <v>32</v>
      </c>
      <c r="V778" s="27" t="s">
        <v>32</v>
      </c>
      <c r="W778" s="27" t="s">
        <v>33</v>
      </c>
      <c r="X778" s="27"/>
      <c r="Y778" s="27">
        <v>187</v>
      </c>
      <c r="Z778" s="30">
        <v>59.666668000000001</v>
      </c>
      <c r="AA778" s="30">
        <v>179</v>
      </c>
      <c r="AB778" s="30">
        <v>89.5</v>
      </c>
    </row>
    <row r="779" spans="1:28">
      <c r="A779" s="27" t="s">
        <v>1643</v>
      </c>
      <c r="B779" s="27" t="s">
        <v>1644</v>
      </c>
      <c r="C779" s="27" t="s">
        <v>30</v>
      </c>
      <c r="D779" s="29">
        <v>2</v>
      </c>
      <c r="E779" s="29">
        <v>1</v>
      </c>
      <c r="F779" s="29">
        <v>1</v>
      </c>
      <c r="G779" s="29">
        <v>1</v>
      </c>
      <c r="H779" s="29">
        <v>1</v>
      </c>
      <c r="I779" s="29">
        <v>0</v>
      </c>
      <c r="J779" s="29">
        <v>0</v>
      </c>
      <c r="K779" s="29">
        <v>0</v>
      </c>
      <c r="L779" s="29">
        <v>0</v>
      </c>
      <c r="M779" s="29">
        <v>0</v>
      </c>
      <c r="N779" s="27" t="s">
        <v>31</v>
      </c>
      <c r="O779" s="27" t="s">
        <v>57</v>
      </c>
      <c r="P779" s="27" t="s">
        <v>32</v>
      </c>
      <c r="Q779" s="27" t="s">
        <v>32</v>
      </c>
      <c r="R779" s="27" t="s">
        <v>32</v>
      </c>
      <c r="S779" s="27" t="s">
        <v>32</v>
      </c>
      <c r="T779" s="27" t="s">
        <v>32</v>
      </c>
      <c r="U779" s="27" t="s">
        <v>32</v>
      </c>
      <c r="V779" s="27" t="s">
        <v>32</v>
      </c>
      <c r="W779" s="27" t="s">
        <v>33</v>
      </c>
      <c r="X779" s="27" t="s">
        <v>517</v>
      </c>
      <c r="Y779" s="27">
        <v>438</v>
      </c>
      <c r="Z779" s="30">
        <v>235</v>
      </c>
      <c r="AA779" s="30">
        <v>470</v>
      </c>
      <c r="AB779" s="30">
        <v>470</v>
      </c>
    </row>
    <row r="780" spans="1:28">
      <c r="A780" s="27" t="s">
        <v>1645</v>
      </c>
      <c r="B780" s="27" t="s">
        <v>1646</v>
      </c>
      <c r="C780" s="27" t="s">
        <v>68</v>
      </c>
      <c r="D780" s="29">
        <v>1</v>
      </c>
      <c r="E780" s="29">
        <v>1</v>
      </c>
      <c r="F780" s="29">
        <v>0</v>
      </c>
      <c r="G780" s="29">
        <v>1</v>
      </c>
      <c r="H780" s="29">
        <v>0</v>
      </c>
      <c r="I780" s="29">
        <v>0</v>
      </c>
      <c r="J780" s="29">
        <v>0</v>
      </c>
      <c r="K780" s="29">
        <v>0</v>
      </c>
      <c r="L780" s="29">
        <v>0</v>
      </c>
      <c r="M780" s="29">
        <v>0</v>
      </c>
      <c r="N780" s="27" t="s">
        <v>31</v>
      </c>
      <c r="O780" s="27" t="s">
        <v>32</v>
      </c>
      <c r="P780" s="27" t="s">
        <v>57</v>
      </c>
      <c r="Q780" s="27" t="s">
        <v>32</v>
      </c>
      <c r="R780" s="27" t="s">
        <v>32</v>
      </c>
      <c r="S780" s="27" t="s">
        <v>32</v>
      </c>
      <c r="T780" s="27" t="s">
        <v>32</v>
      </c>
      <c r="U780" s="27" t="s">
        <v>32</v>
      </c>
      <c r="V780" s="27" t="s">
        <v>32</v>
      </c>
      <c r="W780" s="27" t="s">
        <v>33</v>
      </c>
      <c r="X780" s="27"/>
      <c r="Y780" s="27">
        <v>96</v>
      </c>
      <c r="Z780" s="30">
        <v>88</v>
      </c>
      <c r="AA780" s="30">
        <v>88</v>
      </c>
      <c r="AB780" s="30">
        <v>88</v>
      </c>
    </row>
    <row r="781" spans="1:28">
      <c r="A781" s="27" t="s">
        <v>1647</v>
      </c>
      <c r="B781" s="27" t="s">
        <v>1648</v>
      </c>
      <c r="C781" s="27" t="s">
        <v>30</v>
      </c>
      <c r="D781" s="29">
        <v>2</v>
      </c>
      <c r="E781" s="29">
        <v>1</v>
      </c>
      <c r="F781" s="29">
        <v>1</v>
      </c>
      <c r="G781" s="29">
        <v>1</v>
      </c>
      <c r="H781" s="29">
        <v>1</v>
      </c>
      <c r="I781" s="29">
        <v>0</v>
      </c>
      <c r="J781" s="29">
        <v>0</v>
      </c>
      <c r="K781" s="29">
        <v>0</v>
      </c>
      <c r="L781" s="29">
        <v>1</v>
      </c>
      <c r="M781" s="29">
        <v>0</v>
      </c>
      <c r="N781" s="27" t="s">
        <v>31</v>
      </c>
      <c r="O781" s="27" t="s">
        <v>32</v>
      </c>
      <c r="P781" s="27" t="s">
        <v>32</v>
      </c>
      <c r="Q781" s="27" t="s">
        <v>32</v>
      </c>
      <c r="R781" s="27" t="s">
        <v>32</v>
      </c>
      <c r="S781" s="27" t="s">
        <v>32</v>
      </c>
      <c r="T781" s="27" t="s">
        <v>32</v>
      </c>
      <c r="U781" s="27" t="s">
        <v>32</v>
      </c>
      <c r="V781" s="27" t="s">
        <v>32</v>
      </c>
      <c r="W781" s="27" t="s">
        <v>33</v>
      </c>
      <c r="X781" s="27" t="s">
        <v>320</v>
      </c>
      <c r="Y781" s="27">
        <v>216</v>
      </c>
      <c r="Z781" s="30">
        <v>120.5</v>
      </c>
      <c r="AA781" s="30">
        <v>241</v>
      </c>
      <c r="AB781" s="30">
        <v>241</v>
      </c>
    </row>
    <row r="782" spans="1:28">
      <c r="A782" s="27" t="s">
        <v>1649</v>
      </c>
      <c r="B782" s="27" t="s">
        <v>1650</v>
      </c>
      <c r="C782" s="27" t="s">
        <v>30</v>
      </c>
      <c r="D782" s="29">
        <v>1</v>
      </c>
      <c r="E782" s="29">
        <v>0</v>
      </c>
      <c r="F782" s="29">
        <v>1</v>
      </c>
      <c r="G782" s="29">
        <v>0</v>
      </c>
      <c r="H782" s="29">
        <v>1</v>
      </c>
      <c r="I782" s="29">
        <v>0</v>
      </c>
      <c r="J782" s="29">
        <v>0</v>
      </c>
      <c r="K782" s="29">
        <v>0</v>
      </c>
      <c r="L782" s="29">
        <v>0</v>
      </c>
      <c r="M782" s="29">
        <v>0</v>
      </c>
      <c r="N782" s="27" t="s">
        <v>31</v>
      </c>
      <c r="O782" s="27" t="s">
        <v>32</v>
      </c>
      <c r="P782" s="27" t="s">
        <v>32</v>
      </c>
      <c r="Q782" s="27" t="s">
        <v>32</v>
      </c>
      <c r="R782" s="27" t="s">
        <v>32</v>
      </c>
      <c r="S782" s="27" t="s">
        <v>32</v>
      </c>
      <c r="T782" s="27" t="s">
        <v>32</v>
      </c>
      <c r="U782" s="27" t="s">
        <v>32</v>
      </c>
      <c r="V782" s="27" t="s">
        <v>32</v>
      </c>
      <c r="W782" s="27" t="s">
        <v>33</v>
      </c>
      <c r="X782" s="27"/>
      <c r="Y782" s="27">
        <v>183</v>
      </c>
      <c r="Z782" s="30">
        <v>173</v>
      </c>
      <c r="AA782" s="30">
        <v>173</v>
      </c>
      <c r="AB782" s="30">
        <v>173</v>
      </c>
    </row>
    <row r="783" spans="1:28">
      <c r="A783" s="27" t="s">
        <v>1651</v>
      </c>
      <c r="B783" s="27" t="s">
        <v>1652</v>
      </c>
      <c r="C783" s="27" t="s">
        <v>30</v>
      </c>
      <c r="D783" s="29">
        <v>2</v>
      </c>
      <c r="E783" s="29">
        <v>1</v>
      </c>
      <c r="F783" s="29">
        <v>1</v>
      </c>
      <c r="G783" s="29">
        <v>1</v>
      </c>
      <c r="H783" s="29">
        <v>1</v>
      </c>
      <c r="I783" s="29">
        <v>0</v>
      </c>
      <c r="J783" s="29">
        <v>0</v>
      </c>
      <c r="K783" s="29">
        <v>0</v>
      </c>
      <c r="L783" s="29">
        <v>0</v>
      </c>
      <c r="M783" s="29">
        <v>0</v>
      </c>
      <c r="N783" s="27" t="s">
        <v>31</v>
      </c>
      <c r="O783" s="27" t="s">
        <v>57</v>
      </c>
      <c r="P783" s="27" t="s">
        <v>32</v>
      </c>
      <c r="Q783" s="27" t="s">
        <v>32</v>
      </c>
      <c r="R783" s="27" t="s">
        <v>32</v>
      </c>
      <c r="S783" s="27" t="s">
        <v>32</v>
      </c>
      <c r="T783" s="27" t="s">
        <v>32</v>
      </c>
      <c r="U783" s="27" t="s">
        <v>32</v>
      </c>
      <c r="V783" s="27" t="s">
        <v>32</v>
      </c>
      <c r="W783" s="27" t="s">
        <v>33</v>
      </c>
      <c r="X783" s="27" t="s">
        <v>301</v>
      </c>
      <c r="Y783" s="27">
        <v>162</v>
      </c>
      <c r="Z783" s="30">
        <v>81</v>
      </c>
      <c r="AA783" s="30">
        <v>162</v>
      </c>
      <c r="AB783" s="30">
        <v>162</v>
      </c>
    </row>
    <row r="784" spans="1:28">
      <c r="A784" s="27" t="s">
        <v>1653</v>
      </c>
      <c r="B784" s="27" t="s">
        <v>1654</v>
      </c>
      <c r="C784" s="27" t="s">
        <v>68</v>
      </c>
      <c r="D784" s="29">
        <v>2</v>
      </c>
      <c r="E784" s="29">
        <v>1</v>
      </c>
      <c r="F784" s="29">
        <v>1</v>
      </c>
      <c r="G784" s="29">
        <v>1</v>
      </c>
      <c r="H784" s="29">
        <v>1</v>
      </c>
      <c r="I784" s="29">
        <v>0</v>
      </c>
      <c r="J784" s="29">
        <v>0</v>
      </c>
      <c r="K784" s="29">
        <v>0</v>
      </c>
      <c r="L784" s="29">
        <v>0</v>
      </c>
      <c r="M784" s="29">
        <v>0</v>
      </c>
      <c r="N784" s="27" t="s">
        <v>31</v>
      </c>
      <c r="O784" s="27" t="s">
        <v>57</v>
      </c>
      <c r="P784" s="27" t="s">
        <v>32</v>
      </c>
      <c r="Q784" s="27" t="s">
        <v>32</v>
      </c>
      <c r="R784" s="27" t="s">
        <v>32</v>
      </c>
      <c r="S784" s="27" t="s">
        <v>32</v>
      </c>
      <c r="T784" s="27" t="s">
        <v>32</v>
      </c>
      <c r="U784" s="27" t="s">
        <v>32</v>
      </c>
      <c r="V784" s="27" t="s">
        <v>32</v>
      </c>
      <c r="W784" s="27" t="s">
        <v>33</v>
      </c>
      <c r="X784" s="27" t="s">
        <v>517</v>
      </c>
      <c r="Y784" s="27">
        <v>154</v>
      </c>
      <c r="Z784" s="30">
        <v>73.5</v>
      </c>
      <c r="AA784" s="30">
        <v>147</v>
      </c>
      <c r="AB784" s="30">
        <v>147</v>
      </c>
    </row>
    <row r="785" spans="1:28">
      <c r="A785" s="27" t="s">
        <v>1655</v>
      </c>
      <c r="B785" s="27" t="s">
        <v>1656</v>
      </c>
      <c r="C785" s="27" t="s">
        <v>39</v>
      </c>
      <c r="D785" s="29">
        <v>2</v>
      </c>
      <c r="E785" s="29">
        <v>1</v>
      </c>
      <c r="F785" s="29">
        <v>1</v>
      </c>
      <c r="G785" s="29">
        <v>1</v>
      </c>
      <c r="H785" s="29">
        <v>1</v>
      </c>
      <c r="I785" s="29">
        <v>0</v>
      </c>
      <c r="J785" s="29">
        <v>0</v>
      </c>
      <c r="K785" s="29">
        <v>0</v>
      </c>
      <c r="L785" s="29">
        <v>0</v>
      </c>
      <c r="M785" s="29">
        <v>0</v>
      </c>
      <c r="N785" s="27" t="s">
        <v>31</v>
      </c>
      <c r="O785" s="27" t="s">
        <v>32</v>
      </c>
      <c r="P785" s="27" t="s">
        <v>32</v>
      </c>
      <c r="Q785" s="27" t="s">
        <v>32</v>
      </c>
      <c r="R785" s="27" t="s">
        <v>32</v>
      </c>
      <c r="S785" s="27" t="s">
        <v>32</v>
      </c>
      <c r="T785" s="27" t="s">
        <v>32</v>
      </c>
      <c r="U785" s="27" t="s">
        <v>32</v>
      </c>
      <c r="V785" s="27" t="s">
        <v>32</v>
      </c>
      <c r="W785" s="27" t="s">
        <v>33</v>
      </c>
      <c r="X785" s="27" t="s">
        <v>433</v>
      </c>
      <c r="Y785" s="27">
        <v>209</v>
      </c>
      <c r="Z785" s="30">
        <v>103</v>
      </c>
      <c r="AA785" s="30">
        <v>206</v>
      </c>
      <c r="AB785" s="30">
        <v>206</v>
      </c>
    </row>
    <row r="786" spans="1:28">
      <c r="A786" s="27" t="s">
        <v>1657</v>
      </c>
      <c r="B786" s="27" t="s">
        <v>1658</v>
      </c>
      <c r="C786" s="27" t="s">
        <v>30</v>
      </c>
      <c r="D786" s="29">
        <v>2</v>
      </c>
      <c r="E786" s="29">
        <v>1</v>
      </c>
      <c r="F786" s="29">
        <v>1</v>
      </c>
      <c r="G786" s="29">
        <v>1</v>
      </c>
      <c r="H786" s="29">
        <v>1</v>
      </c>
      <c r="I786" s="29">
        <v>0</v>
      </c>
      <c r="J786" s="29">
        <v>0</v>
      </c>
      <c r="K786" s="29">
        <v>0</v>
      </c>
      <c r="L786" s="29">
        <v>0</v>
      </c>
      <c r="M786" s="29">
        <v>0</v>
      </c>
      <c r="N786" s="27" t="s">
        <v>31</v>
      </c>
      <c r="O786" s="27" t="s">
        <v>57</v>
      </c>
      <c r="P786" s="27" t="s">
        <v>32</v>
      </c>
      <c r="Q786" s="27" t="s">
        <v>32</v>
      </c>
      <c r="R786" s="27" t="s">
        <v>32</v>
      </c>
      <c r="S786" s="27" t="s">
        <v>32</v>
      </c>
      <c r="T786" s="27" t="s">
        <v>32</v>
      </c>
      <c r="U786" s="27" t="s">
        <v>32</v>
      </c>
      <c r="V786" s="27" t="s">
        <v>32</v>
      </c>
      <c r="W786" s="27" t="s">
        <v>33</v>
      </c>
      <c r="X786" s="27"/>
      <c r="Y786" s="27">
        <v>157</v>
      </c>
      <c r="Z786" s="30">
        <v>98.5</v>
      </c>
      <c r="AA786" s="30">
        <v>197</v>
      </c>
      <c r="AB786" s="30">
        <v>197</v>
      </c>
    </row>
    <row r="787" spans="1:28">
      <c r="A787" s="27" t="s">
        <v>1659</v>
      </c>
      <c r="B787" s="27" t="s">
        <v>1660</v>
      </c>
      <c r="C787" s="27" t="s">
        <v>30</v>
      </c>
      <c r="D787" s="29">
        <v>2</v>
      </c>
      <c r="E787" s="29">
        <v>1</v>
      </c>
      <c r="F787" s="29">
        <v>1</v>
      </c>
      <c r="G787" s="29">
        <v>1</v>
      </c>
      <c r="H787" s="29">
        <v>1</v>
      </c>
      <c r="I787" s="29">
        <v>0</v>
      </c>
      <c r="J787" s="29">
        <v>0</v>
      </c>
      <c r="K787" s="29">
        <v>0</v>
      </c>
      <c r="L787" s="29">
        <v>0</v>
      </c>
      <c r="M787" s="29">
        <v>0</v>
      </c>
      <c r="N787" s="27" t="s">
        <v>31</v>
      </c>
      <c r="O787" s="27" t="s">
        <v>32</v>
      </c>
      <c r="P787" s="27" t="s">
        <v>32</v>
      </c>
      <c r="Q787" s="27" t="s">
        <v>32</v>
      </c>
      <c r="R787" s="27" t="s">
        <v>32</v>
      </c>
      <c r="S787" s="27" t="s">
        <v>32</v>
      </c>
      <c r="T787" s="27" t="s">
        <v>32</v>
      </c>
      <c r="U787" s="27" t="s">
        <v>32</v>
      </c>
      <c r="V787" s="27" t="s">
        <v>32</v>
      </c>
      <c r="W787" s="27" t="s">
        <v>33</v>
      </c>
      <c r="X787" s="27" t="s">
        <v>1661</v>
      </c>
      <c r="Y787" s="27">
        <v>171</v>
      </c>
      <c r="Z787" s="30">
        <v>73.5</v>
      </c>
      <c r="AA787" s="30">
        <v>147</v>
      </c>
      <c r="AB787" s="30">
        <v>147</v>
      </c>
    </row>
    <row r="788" spans="1:28">
      <c r="A788" s="27" t="s">
        <v>1662</v>
      </c>
      <c r="B788" s="27" t="s">
        <v>1663</v>
      </c>
      <c r="C788" s="27" t="s">
        <v>63</v>
      </c>
      <c r="D788" s="29">
        <v>4</v>
      </c>
      <c r="E788" s="29">
        <v>2</v>
      </c>
      <c r="F788" s="29">
        <v>2</v>
      </c>
      <c r="G788" s="29">
        <v>2</v>
      </c>
      <c r="H788" s="29">
        <v>2</v>
      </c>
      <c r="I788" s="29">
        <v>0</v>
      </c>
      <c r="J788" s="29">
        <v>0</v>
      </c>
      <c r="K788" s="29">
        <v>0</v>
      </c>
      <c r="L788" s="29">
        <v>0</v>
      </c>
      <c r="M788" s="29">
        <v>0</v>
      </c>
      <c r="N788" s="27" t="s">
        <v>31</v>
      </c>
      <c r="O788" s="27" t="s">
        <v>32</v>
      </c>
      <c r="P788" s="27" t="s">
        <v>32</v>
      </c>
      <c r="Q788" s="27" t="s">
        <v>32</v>
      </c>
      <c r="R788" s="27" t="s">
        <v>32</v>
      </c>
      <c r="S788" s="27" t="s">
        <v>32</v>
      </c>
      <c r="T788" s="27" t="s">
        <v>57</v>
      </c>
      <c r="U788" s="27" t="s">
        <v>32</v>
      </c>
      <c r="V788" s="27" t="s">
        <v>32</v>
      </c>
      <c r="W788" s="27" t="s">
        <v>33</v>
      </c>
      <c r="X788" s="27" t="s">
        <v>426</v>
      </c>
      <c r="Y788" s="27">
        <v>399</v>
      </c>
      <c r="Z788" s="30">
        <v>93.5</v>
      </c>
      <c r="AA788" s="30">
        <v>187</v>
      </c>
      <c r="AB788" s="30">
        <v>187</v>
      </c>
    </row>
    <row r="789" spans="1:28">
      <c r="A789" s="27" t="s">
        <v>1664</v>
      </c>
      <c r="B789" s="27" t="s">
        <v>1665</v>
      </c>
      <c r="C789" s="27" t="s">
        <v>63</v>
      </c>
      <c r="D789" s="29">
        <v>3</v>
      </c>
      <c r="E789" s="29">
        <v>2</v>
      </c>
      <c r="F789" s="29">
        <v>1</v>
      </c>
      <c r="G789" s="29">
        <v>2</v>
      </c>
      <c r="H789" s="29">
        <v>1</v>
      </c>
      <c r="I789" s="29">
        <v>0</v>
      </c>
      <c r="J789" s="29">
        <v>0</v>
      </c>
      <c r="K789" s="29">
        <v>0</v>
      </c>
      <c r="L789" s="29">
        <v>0</v>
      </c>
      <c r="M789" s="29">
        <v>0</v>
      </c>
      <c r="N789" s="27" t="s">
        <v>31</v>
      </c>
      <c r="O789" s="27" t="s">
        <v>57</v>
      </c>
      <c r="P789" s="27" t="s">
        <v>32</v>
      </c>
      <c r="Q789" s="27" t="s">
        <v>32</v>
      </c>
      <c r="R789" s="27" t="s">
        <v>32</v>
      </c>
      <c r="S789" s="27" t="s">
        <v>32</v>
      </c>
      <c r="T789" s="27" t="s">
        <v>32</v>
      </c>
      <c r="U789" s="27" t="s">
        <v>32</v>
      </c>
      <c r="V789" s="27" t="s">
        <v>32</v>
      </c>
      <c r="W789" s="27" t="s">
        <v>33</v>
      </c>
      <c r="X789" s="27"/>
      <c r="Y789" s="27">
        <v>545</v>
      </c>
      <c r="Z789" s="30">
        <v>161.33332999999999</v>
      </c>
      <c r="AA789" s="30">
        <v>242</v>
      </c>
      <c r="AB789" s="30">
        <v>484</v>
      </c>
    </row>
    <row r="790" spans="1:28">
      <c r="A790" s="27" t="s">
        <v>1666</v>
      </c>
      <c r="B790" s="27" t="s">
        <v>1667</v>
      </c>
      <c r="C790" s="27" t="s">
        <v>30</v>
      </c>
      <c r="D790" s="29">
        <v>2</v>
      </c>
      <c r="E790" s="29">
        <v>1</v>
      </c>
      <c r="F790" s="29">
        <v>1</v>
      </c>
      <c r="G790" s="29">
        <v>1</v>
      </c>
      <c r="H790" s="29">
        <v>1</v>
      </c>
      <c r="I790" s="29">
        <v>0</v>
      </c>
      <c r="J790" s="29">
        <v>0</v>
      </c>
      <c r="K790" s="29">
        <v>0</v>
      </c>
      <c r="L790" s="29">
        <v>0</v>
      </c>
      <c r="M790" s="29">
        <v>0</v>
      </c>
      <c r="N790" s="27" t="s">
        <v>31</v>
      </c>
      <c r="O790" s="27" t="s">
        <v>32</v>
      </c>
      <c r="P790" s="27" t="s">
        <v>32</v>
      </c>
      <c r="Q790" s="27" t="s">
        <v>57</v>
      </c>
      <c r="R790" s="27" t="s">
        <v>32</v>
      </c>
      <c r="S790" s="27" t="s">
        <v>32</v>
      </c>
      <c r="T790" s="27" t="s">
        <v>32</v>
      </c>
      <c r="U790" s="27" t="s">
        <v>32</v>
      </c>
      <c r="V790" s="27" t="s">
        <v>32</v>
      </c>
      <c r="W790" s="27" t="s">
        <v>33</v>
      </c>
      <c r="X790" s="27" t="s">
        <v>517</v>
      </c>
      <c r="Y790" s="27">
        <v>291</v>
      </c>
      <c r="Z790" s="30">
        <v>130.5</v>
      </c>
      <c r="AA790" s="30">
        <v>261</v>
      </c>
      <c r="AB790" s="30">
        <v>261</v>
      </c>
    </row>
    <row r="791" spans="1:28">
      <c r="A791" s="27" t="s">
        <v>1668</v>
      </c>
      <c r="B791" s="27" t="s">
        <v>1669</v>
      </c>
      <c r="C791" s="27" t="s">
        <v>30</v>
      </c>
      <c r="D791" s="29">
        <v>2</v>
      </c>
      <c r="E791" s="29">
        <v>1</v>
      </c>
      <c r="F791" s="29">
        <v>1</v>
      </c>
      <c r="G791" s="29">
        <v>1</v>
      </c>
      <c r="H791" s="29">
        <v>1</v>
      </c>
      <c r="I791" s="29">
        <v>0</v>
      </c>
      <c r="J791" s="29">
        <v>0</v>
      </c>
      <c r="K791" s="29">
        <v>0</v>
      </c>
      <c r="L791" s="29">
        <v>0</v>
      </c>
      <c r="M791" s="29">
        <v>0</v>
      </c>
      <c r="N791" s="27" t="s">
        <v>31</v>
      </c>
      <c r="O791" s="27" t="s">
        <v>57</v>
      </c>
      <c r="P791" s="27" t="s">
        <v>57</v>
      </c>
      <c r="Q791" s="27" t="s">
        <v>32</v>
      </c>
      <c r="R791" s="27" t="s">
        <v>32</v>
      </c>
      <c r="S791" s="27" t="s">
        <v>32</v>
      </c>
      <c r="T791" s="27" t="s">
        <v>32</v>
      </c>
      <c r="U791" s="27" t="s">
        <v>32</v>
      </c>
      <c r="V791" s="27" t="s">
        <v>32</v>
      </c>
      <c r="W791" s="27" t="s">
        <v>33</v>
      </c>
      <c r="X791" s="27"/>
      <c r="Y791" s="27">
        <v>311</v>
      </c>
      <c r="Z791" s="30">
        <v>167</v>
      </c>
      <c r="AA791" s="30">
        <v>334</v>
      </c>
      <c r="AB791" s="30">
        <v>334</v>
      </c>
    </row>
    <row r="792" spans="1:28">
      <c r="A792" s="27" t="s">
        <v>1670</v>
      </c>
      <c r="B792" s="27" t="s">
        <v>1671</v>
      </c>
      <c r="C792" s="27" t="s">
        <v>63</v>
      </c>
      <c r="D792" s="29">
        <v>1</v>
      </c>
      <c r="E792" s="29">
        <v>0</v>
      </c>
      <c r="F792" s="29">
        <v>1</v>
      </c>
      <c r="G792" s="29">
        <v>0</v>
      </c>
      <c r="H792" s="29">
        <v>1</v>
      </c>
      <c r="I792" s="29">
        <v>0</v>
      </c>
      <c r="J792" s="29">
        <v>0</v>
      </c>
      <c r="K792" s="29">
        <v>0</v>
      </c>
      <c r="L792" s="29">
        <v>0</v>
      </c>
      <c r="M792" s="29">
        <v>0</v>
      </c>
      <c r="N792" s="27" t="s">
        <v>31</v>
      </c>
      <c r="O792" s="27" t="s">
        <v>32</v>
      </c>
      <c r="P792" s="27" t="s">
        <v>32</v>
      </c>
      <c r="Q792" s="27" t="s">
        <v>32</v>
      </c>
      <c r="R792" s="27" t="s">
        <v>32</v>
      </c>
      <c r="S792" s="27" t="s">
        <v>32</v>
      </c>
      <c r="T792" s="27" t="s">
        <v>32</v>
      </c>
      <c r="U792" s="27" t="s">
        <v>32</v>
      </c>
      <c r="V792" s="27" t="s">
        <v>32</v>
      </c>
      <c r="W792" s="27" t="s">
        <v>33</v>
      </c>
      <c r="X792" s="27"/>
      <c r="Y792" s="27">
        <v>211</v>
      </c>
      <c r="Z792" s="30">
        <v>189</v>
      </c>
      <c r="AA792" s="30">
        <v>189</v>
      </c>
      <c r="AB792" s="30">
        <v>189</v>
      </c>
    </row>
    <row r="793" spans="1:28">
      <c r="A793" s="27" t="s">
        <v>1672</v>
      </c>
      <c r="B793" s="27" t="s">
        <v>1673</v>
      </c>
      <c r="C793" s="27" t="s">
        <v>68</v>
      </c>
      <c r="D793" s="29">
        <v>3</v>
      </c>
      <c r="E793" s="29">
        <v>2</v>
      </c>
      <c r="F793" s="29">
        <v>1</v>
      </c>
      <c r="G793" s="29">
        <v>2</v>
      </c>
      <c r="H793" s="29">
        <v>1</v>
      </c>
      <c r="I793" s="29">
        <v>0</v>
      </c>
      <c r="J793" s="29">
        <v>0</v>
      </c>
      <c r="K793" s="29">
        <v>0</v>
      </c>
      <c r="L793" s="29">
        <v>0</v>
      </c>
      <c r="M793" s="29">
        <v>0</v>
      </c>
      <c r="N793" s="27" t="s">
        <v>31</v>
      </c>
      <c r="O793" s="27" t="s">
        <v>57</v>
      </c>
      <c r="P793" s="27" t="s">
        <v>32</v>
      </c>
      <c r="Q793" s="27" t="s">
        <v>32</v>
      </c>
      <c r="R793" s="27" t="s">
        <v>32</v>
      </c>
      <c r="S793" s="27" t="s">
        <v>32</v>
      </c>
      <c r="T793" s="27" t="s">
        <v>32</v>
      </c>
      <c r="U793" s="27" t="s">
        <v>32</v>
      </c>
      <c r="V793" s="27" t="s">
        <v>32</v>
      </c>
      <c r="W793" s="27" t="s">
        <v>33</v>
      </c>
      <c r="X793" s="27"/>
      <c r="Y793" s="27">
        <v>203</v>
      </c>
      <c r="Z793" s="30">
        <v>71</v>
      </c>
      <c r="AA793" s="30">
        <v>106.5</v>
      </c>
      <c r="AB793" s="30">
        <v>213</v>
      </c>
    </row>
    <row r="794" spans="1:28">
      <c r="A794" s="27" t="s">
        <v>1674</v>
      </c>
      <c r="B794" s="27" t="s">
        <v>1675</v>
      </c>
      <c r="C794" s="27" t="s">
        <v>63</v>
      </c>
      <c r="D794" s="29">
        <v>2</v>
      </c>
      <c r="E794" s="29">
        <v>2</v>
      </c>
      <c r="F794" s="29">
        <v>0</v>
      </c>
      <c r="G794" s="29">
        <v>2</v>
      </c>
      <c r="H794" s="29">
        <v>0</v>
      </c>
      <c r="I794" s="29">
        <v>0</v>
      </c>
      <c r="J794" s="29">
        <v>0</v>
      </c>
      <c r="K794" s="29">
        <v>0</v>
      </c>
      <c r="L794" s="29">
        <v>0</v>
      </c>
      <c r="M794" s="29">
        <v>0</v>
      </c>
      <c r="N794" s="27" t="s">
        <v>31</v>
      </c>
      <c r="O794" s="27" t="s">
        <v>32</v>
      </c>
      <c r="P794" s="27" t="s">
        <v>32</v>
      </c>
      <c r="Q794" s="27" t="s">
        <v>32</v>
      </c>
      <c r="R794" s="27" t="s">
        <v>32</v>
      </c>
      <c r="S794" s="27" t="s">
        <v>32</v>
      </c>
      <c r="T794" s="27" t="s">
        <v>57</v>
      </c>
      <c r="U794" s="27" t="s">
        <v>32</v>
      </c>
      <c r="V794" s="27" t="s">
        <v>32</v>
      </c>
      <c r="W794" s="27" t="s">
        <v>33</v>
      </c>
      <c r="X794" s="27" t="s">
        <v>1676</v>
      </c>
      <c r="Y794" s="27">
        <v>188</v>
      </c>
      <c r="Z794" s="30">
        <v>106</v>
      </c>
      <c r="AA794" s="30">
        <v>106</v>
      </c>
      <c r="AB794" s="30">
        <v>212</v>
      </c>
    </row>
    <row r="795" spans="1:28">
      <c r="A795" s="27" t="s">
        <v>1677</v>
      </c>
      <c r="B795" s="27" t="s">
        <v>1678</v>
      </c>
      <c r="C795" s="27" t="s">
        <v>63</v>
      </c>
      <c r="D795" s="29">
        <v>2</v>
      </c>
      <c r="E795" s="29">
        <v>2</v>
      </c>
      <c r="F795" s="29">
        <v>0</v>
      </c>
      <c r="G795" s="29">
        <v>2</v>
      </c>
      <c r="H795" s="29">
        <v>0</v>
      </c>
      <c r="I795" s="29">
        <v>0</v>
      </c>
      <c r="J795" s="29">
        <v>0</v>
      </c>
      <c r="K795" s="29">
        <v>0</v>
      </c>
      <c r="L795" s="29">
        <v>0</v>
      </c>
      <c r="M795" s="29">
        <v>0</v>
      </c>
      <c r="N795" s="27" t="s">
        <v>31</v>
      </c>
      <c r="O795" s="27" t="s">
        <v>32</v>
      </c>
      <c r="P795" s="27" t="s">
        <v>32</v>
      </c>
      <c r="Q795" s="27" t="s">
        <v>32</v>
      </c>
      <c r="R795" s="27" t="s">
        <v>32</v>
      </c>
      <c r="S795" s="27" t="s">
        <v>32</v>
      </c>
      <c r="T795" s="27" t="s">
        <v>32</v>
      </c>
      <c r="U795" s="27" t="s">
        <v>32</v>
      </c>
      <c r="V795" s="27" t="s">
        <v>32</v>
      </c>
      <c r="W795" s="27" t="s">
        <v>33</v>
      </c>
      <c r="X795" s="27"/>
      <c r="Y795" s="27">
        <v>133</v>
      </c>
      <c r="Z795" s="30">
        <v>72.5</v>
      </c>
      <c r="AA795" s="30">
        <v>72.5</v>
      </c>
      <c r="AB795" s="30">
        <v>145</v>
      </c>
    </row>
    <row r="796" spans="1:28">
      <c r="A796" s="27" t="s">
        <v>1679</v>
      </c>
      <c r="B796" s="27" t="s">
        <v>1680</v>
      </c>
      <c r="C796" s="27" t="s">
        <v>68</v>
      </c>
      <c r="D796" s="29">
        <v>2</v>
      </c>
      <c r="E796" s="29">
        <v>1</v>
      </c>
      <c r="F796" s="29">
        <v>1</v>
      </c>
      <c r="G796" s="29">
        <v>1</v>
      </c>
      <c r="H796" s="29">
        <v>1</v>
      </c>
      <c r="I796" s="29">
        <v>0</v>
      </c>
      <c r="J796" s="29">
        <v>0</v>
      </c>
      <c r="K796" s="29">
        <v>0</v>
      </c>
      <c r="L796" s="29">
        <v>0</v>
      </c>
      <c r="M796" s="29">
        <v>0</v>
      </c>
      <c r="N796" s="27" t="s">
        <v>31</v>
      </c>
      <c r="O796" s="27" t="s">
        <v>57</v>
      </c>
      <c r="P796" s="27" t="s">
        <v>57</v>
      </c>
      <c r="Q796" s="27" t="s">
        <v>32</v>
      </c>
      <c r="R796" s="27" t="s">
        <v>32</v>
      </c>
      <c r="S796" s="27" t="s">
        <v>32</v>
      </c>
      <c r="T796" s="27" t="s">
        <v>32</v>
      </c>
      <c r="U796" s="27" t="s">
        <v>32</v>
      </c>
      <c r="V796" s="27" t="s">
        <v>32</v>
      </c>
      <c r="W796" s="27" t="s">
        <v>33</v>
      </c>
      <c r="X796" s="27"/>
      <c r="Y796" s="27">
        <v>192</v>
      </c>
      <c r="Z796" s="30">
        <v>98.5</v>
      </c>
      <c r="AA796" s="30">
        <v>197</v>
      </c>
      <c r="AB796" s="30">
        <v>197</v>
      </c>
    </row>
    <row r="797" spans="1:28">
      <c r="A797" s="27" t="s">
        <v>1681</v>
      </c>
      <c r="B797" s="27" t="s">
        <v>1682</v>
      </c>
      <c r="C797" s="27" t="s">
        <v>68</v>
      </c>
      <c r="D797" s="29">
        <v>3</v>
      </c>
      <c r="E797" s="29">
        <v>2</v>
      </c>
      <c r="F797" s="29">
        <v>1</v>
      </c>
      <c r="G797" s="29">
        <v>2</v>
      </c>
      <c r="H797" s="29">
        <v>1</v>
      </c>
      <c r="I797" s="29">
        <v>0</v>
      </c>
      <c r="J797" s="29">
        <v>0</v>
      </c>
      <c r="K797" s="29">
        <v>0</v>
      </c>
      <c r="L797" s="29">
        <v>0</v>
      </c>
      <c r="M797" s="29">
        <v>0</v>
      </c>
      <c r="N797" s="27" t="s">
        <v>31</v>
      </c>
      <c r="O797" s="27" t="s">
        <v>32</v>
      </c>
      <c r="P797" s="27" t="s">
        <v>32</v>
      </c>
      <c r="Q797" s="27" t="s">
        <v>32</v>
      </c>
      <c r="R797" s="27" t="s">
        <v>32</v>
      </c>
      <c r="S797" s="27" t="s">
        <v>32</v>
      </c>
      <c r="T797" s="27" t="s">
        <v>32</v>
      </c>
      <c r="U797" s="27" t="s">
        <v>32</v>
      </c>
      <c r="V797" s="27" t="s">
        <v>32</v>
      </c>
      <c r="W797" s="27" t="s">
        <v>33</v>
      </c>
      <c r="X797" s="27"/>
      <c r="Y797" s="27">
        <v>312</v>
      </c>
      <c r="Z797" s="30">
        <v>92</v>
      </c>
      <c r="AA797" s="30">
        <v>138</v>
      </c>
      <c r="AB797" s="30">
        <v>276</v>
      </c>
    </row>
    <row r="798" spans="1:28">
      <c r="A798" s="27" t="s">
        <v>1683</v>
      </c>
      <c r="B798" s="27" t="s">
        <v>1684</v>
      </c>
      <c r="C798" s="27" t="s">
        <v>30</v>
      </c>
      <c r="D798" s="29">
        <v>3</v>
      </c>
      <c r="E798" s="29">
        <v>2</v>
      </c>
      <c r="F798" s="29">
        <v>1</v>
      </c>
      <c r="G798" s="29">
        <v>2</v>
      </c>
      <c r="H798" s="29">
        <v>1</v>
      </c>
      <c r="I798" s="29">
        <v>0</v>
      </c>
      <c r="J798" s="29">
        <v>0</v>
      </c>
      <c r="K798" s="29">
        <v>0</v>
      </c>
      <c r="L798" s="29">
        <v>0</v>
      </c>
      <c r="M798" s="29">
        <v>0</v>
      </c>
      <c r="N798" s="27" t="s">
        <v>31</v>
      </c>
      <c r="O798" s="27" t="s">
        <v>32</v>
      </c>
      <c r="P798" s="27" t="s">
        <v>32</v>
      </c>
      <c r="Q798" s="27" t="s">
        <v>57</v>
      </c>
      <c r="R798" s="27" t="s">
        <v>32</v>
      </c>
      <c r="S798" s="27" t="s">
        <v>32</v>
      </c>
      <c r="T798" s="27" t="s">
        <v>32</v>
      </c>
      <c r="U798" s="27" t="s">
        <v>32</v>
      </c>
      <c r="V798" s="27" t="s">
        <v>32</v>
      </c>
      <c r="W798" s="27" t="s">
        <v>33</v>
      </c>
      <c r="X798" s="27"/>
      <c r="Y798" s="27">
        <v>584</v>
      </c>
      <c r="Z798" s="30">
        <v>187.33332999999999</v>
      </c>
      <c r="AA798" s="30">
        <v>281</v>
      </c>
      <c r="AB798" s="30">
        <v>562</v>
      </c>
    </row>
    <row r="799" spans="1:28">
      <c r="A799" s="27" t="s">
        <v>1685</v>
      </c>
      <c r="B799" s="27" t="s">
        <v>1686</v>
      </c>
      <c r="C799" s="27" t="s">
        <v>30</v>
      </c>
      <c r="D799" s="29">
        <v>2</v>
      </c>
      <c r="E799" s="29">
        <v>1</v>
      </c>
      <c r="F799" s="29">
        <v>1</v>
      </c>
      <c r="G799" s="29">
        <v>1</v>
      </c>
      <c r="H799" s="29">
        <v>1</v>
      </c>
      <c r="I799" s="29">
        <v>0</v>
      </c>
      <c r="J799" s="29">
        <v>0</v>
      </c>
      <c r="K799" s="29">
        <v>0</v>
      </c>
      <c r="L799" s="29">
        <v>0</v>
      </c>
      <c r="M799" s="29">
        <v>0</v>
      </c>
      <c r="N799" s="27" t="s">
        <v>31</v>
      </c>
      <c r="O799" s="27" t="s">
        <v>32</v>
      </c>
      <c r="P799" s="27" t="s">
        <v>32</v>
      </c>
      <c r="Q799" s="27" t="s">
        <v>32</v>
      </c>
      <c r="R799" s="27" t="s">
        <v>32</v>
      </c>
      <c r="S799" s="27" t="s">
        <v>32</v>
      </c>
      <c r="T799" s="27" t="s">
        <v>32</v>
      </c>
      <c r="U799" s="27" t="s">
        <v>32</v>
      </c>
      <c r="V799" s="27" t="s">
        <v>32</v>
      </c>
      <c r="W799" s="27" t="s">
        <v>33</v>
      </c>
      <c r="X799" s="27"/>
      <c r="Y799" s="27">
        <v>190</v>
      </c>
      <c r="Z799" s="30">
        <v>96</v>
      </c>
      <c r="AA799" s="30">
        <v>192</v>
      </c>
      <c r="AB799" s="30">
        <v>192</v>
      </c>
    </row>
    <row r="800" spans="1:28">
      <c r="A800" s="27" t="s">
        <v>1687</v>
      </c>
      <c r="B800" s="27" t="s">
        <v>1688</v>
      </c>
      <c r="C800" s="27" t="s">
        <v>68</v>
      </c>
      <c r="D800" s="29">
        <v>2</v>
      </c>
      <c r="E800" s="29">
        <v>1</v>
      </c>
      <c r="F800" s="29">
        <v>1</v>
      </c>
      <c r="G800" s="29">
        <v>1</v>
      </c>
      <c r="H800" s="29">
        <v>1</v>
      </c>
      <c r="I800" s="29">
        <v>0</v>
      </c>
      <c r="J800" s="29">
        <v>0</v>
      </c>
      <c r="K800" s="29">
        <v>0</v>
      </c>
      <c r="L800" s="29">
        <v>0</v>
      </c>
      <c r="M800" s="29">
        <v>0</v>
      </c>
      <c r="N800" s="27" t="s">
        <v>31</v>
      </c>
      <c r="O800" s="27" t="s">
        <v>57</v>
      </c>
      <c r="P800" s="27" t="s">
        <v>32</v>
      </c>
      <c r="Q800" s="27" t="s">
        <v>32</v>
      </c>
      <c r="R800" s="27" t="s">
        <v>32</v>
      </c>
      <c r="S800" s="27" t="s">
        <v>32</v>
      </c>
      <c r="T800" s="27" t="s">
        <v>32</v>
      </c>
      <c r="U800" s="27" t="s">
        <v>32</v>
      </c>
      <c r="V800" s="27" t="s">
        <v>32</v>
      </c>
      <c r="W800" s="27" t="s">
        <v>33</v>
      </c>
      <c r="X800" s="27"/>
      <c r="Y800" s="27">
        <v>355</v>
      </c>
      <c r="Z800" s="30">
        <v>160.5</v>
      </c>
      <c r="AA800" s="30">
        <v>321</v>
      </c>
      <c r="AB800" s="30">
        <v>321</v>
      </c>
    </row>
    <row r="801" spans="1:28">
      <c r="A801" s="27" t="s">
        <v>1689</v>
      </c>
      <c r="B801" s="27" t="s">
        <v>1690</v>
      </c>
      <c r="C801" s="27" t="s">
        <v>30</v>
      </c>
      <c r="D801" s="29">
        <v>2</v>
      </c>
      <c r="E801" s="29">
        <v>1</v>
      </c>
      <c r="F801" s="29">
        <v>1</v>
      </c>
      <c r="G801" s="29">
        <v>1</v>
      </c>
      <c r="H801" s="29">
        <v>1</v>
      </c>
      <c r="I801" s="29">
        <v>0</v>
      </c>
      <c r="J801" s="29">
        <v>0</v>
      </c>
      <c r="K801" s="29">
        <v>0</v>
      </c>
      <c r="L801" s="29">
        <v>0</v>
      </c>
      <c r="M801" s="29">
        <v>0</v>
      </c>
      <c r="N801" s="27" t="s">
        <v>31</v>
      </c>
      <c r="O801" s="27" t="s">
        <v>32</v>
      </c>
      <c r="P801" s="27" t="s">
        <v>32</v>
      </c>
      <c r="Q801" s="27" t="s">
        <v>32</v>
      </c>
      <c r="R801" s="27" t="s">
        <v>32</v>
      </c>
      <c r="S801" s="27" t="s">
        <v>32</v>
      </c>
      <c r="T801" s="27" t="s">
        <v>32</v>
      </c>
      <c r="U801" s="27" t="s">
        <v>32</v>
      </c>
      <c r="V801" s="27" t="s">
        <v>32</v>
      </c>
      <c r="W801" s="27" t="s">
        <v>33</v>
      </c>
      <c r="X801" s="27"/>
      <c r="Y801" s="27">
        <v>163</v>
      </c>
      <c r="Z801" s="30">
        <v>76.5</v>
      </c>
      <c r="AA801" s="30">
        <v>153</v>
      </c>
      <c r="AB801" s="30">
        <v>153</v>
      </c>
    </row>
    <row r="802" spans="1:28">
      <c r="A802" s="27" t="s">
        <v>1691</v>
      </c>
      <c r="B802" s="27" t="s">
        <v>1692</v>
      </c>
      <c r="C802" s="27" t="s">
        <v>30</v>
      </c>
      <c r="D802" s="29">
        <v>2</v>
      </c>
      <c r="E802" s="29">
        <v>1</v>
      </c>
      <c r="F802" s="29">
        <v>1</v>
      </c>
      <c r="G802" s="29">
        <v>1</v>
      </c>
      <c r="H802" s="29">
        <v>1</v>
      </c>
      <c r="I802" s="29">
        <v>0</v>
      </c>
      <c r="J802" s="29">
        <v>0</v>
      </c>
      <c r="K802" s="29">
        <v>0</v>
      </c>
      <c r="L802" s="29">
        <v>0</v>
      </c>
      <c r="M802" s="29">
        <v>0</v>
      </c>
      <c r="N802" s="27" t="s">
        <v>31</v>
      </c>
      <c r="O802" s="27" t="s">
        <v>32</v>
      </c>
      <c r="P802" s="27" t="s">
        <v>32</v>
      </c>
      <c r="Q802" s="27" t="s">
        <v>57</v>
      </c>
      <c r="R802" s="27" t="s">
        <v>32</v>
      </c>
      <c r="S802" s="27" t="s">
        <v>32</v>
      </c>
      <c r="T802" s="27" t="s">
        <v>32</v>
      </c>
      <c r="U802" s="27" t="s">
        <v>32</v>
      </c>
      <c r="V802" s="27" t="s">
        <v>32</v>
      </c>
      <c r="W802" s="27" t="s">
        <v>33</v>
      </c>
      <c r="X802" s="27"/>
      <c r="Y802" s="27">
        <v>288</v>
      </c>
      <c r="Z802" s="30">
        <v>139</v>
      </c>
      <c r="AA802" s="30">
        <v>278</v>
      </c>
      <c r="AB802" s="30">
        <v>278</v>
      </c>
    </row>
    <row r="803" spans="1:28">
      <c r="A803" s="27" t="s">
        <v>1693</v>
      </c>
      <c r="B803" s="27" t="s">
        <v>1694</v>
      </c>
      <c r="C803" s="27" t="s">
        <v>63</v>
      </c>
      <c r="D803" s="29">
        <v>4</v>
      </c>
      <c r="E803" s="29">
        <v>3</v>
      </c>
      <c r="F803" s="29">
        <v>1</v>
      </c>
      <c r="G803" s="29">
        <v>3</v>
      </c>
      <c r="H803" s="29">
        <v>1</v>
      </c>
      <c r="I803" s="29">
        <v>0</v>
      </c>
      <c r="J803" s="29">
        <v>0</v>
      </c>
      <c r="K803" s="29">
        <v>0</v>
      </c>
      <c r="L803" s="29">
        <v>0</v>
      </c>
      <c r="M803" s="29">
        <v>0</v>
      </c>
      <c r="N803" s="27" t="s">
        <v>31</v>
      </c>
      <c r="O803" s="27" t="s">
        <v>32</v>
      </c>
      <c r="P803" s="27" t="s">
        <v>32</v>
      </c>
      <c r="Q803" s="27" t="s">
        <v>32</v>
      </c>
      <c r="R803" s="27" t="s">
        <v>57</v>
      </c>
      <c r="S803" s="27" t="s">
        <v>32</v>
      </c>
      <c r="T803" s="27" t="s">
        <v>57</v>
      </c>
      <c r="U803" s="27" t="s">
        <v>57</v>
      </c>
      <c r="V803" s="27" t="s">
        <v>32</v>
      </c>
      <c r="W803" s="27" t="s">
        <v>33</v>
      </c>
      <c r="X803" s="27"/>
      <c r="Y803" s="27">
        <v>530</v>
      </c>
      <c r="Z803" s="30">
        <v>133.75</v>
      </c>
      <c r="AA803" s="30">
        <v>178.33332999999999</v>
      </c>
      <c r="AB803" s="30">
        <v>535</v>
      </c>
    </row>
    <row r="804" spans="1:28">
      <c r="A804" s="27" t="s">
        <v>1695</v>
      </c>
      <c r="B804" s="27" t="s">
        <v>1696</v>
      </c>
      <c r="C804" s="27" t="s">
        <v>39</v>
      </c>
      <c r="D804" s="29">
        <v>2</v>
      </c>
      <c r="E804" s="29">
        <v>1</v>
      </c>
      <c r="F804" s="29">
        <v>1</v>
      </c>
      <c r="G804" s="29">
        <v>1</v>
      </c>
      <c r="H804" s="29">
        <v>1</v>
      </c>
      <c r="I804" s="29">
        <v>0</v>
      </c>
      <c r="J804" s="29">
        <v>0</v>
      </c>
      <c r="K804" s="29">
        <v>0</v>
      </c>
      <c r="L804" s="29">
        <v>0</v>
      </c>
      <c r="M804" s="29">
        <v>0</v>
      </c>
      <c r="N804" s="27" t="s">
        <v>31</v>
      </c>
      <c r="O804" s="27" t="s">
        <v>32</v>
      </c>
      <c r="P804" s="27" t="s">
        <v>32</v>
      </c>
      <c r="Q804" s="27" t="s">
        <v>32</v>
      </c>
      <c r="R804" s="27" t="s">
        <v>32</v>
      </c>
      <c r="S804" s="27" t="s">
        <v>32</v>
      </c>
      <c r="T804" s="27" t="s">
        <v>32</v>
      </c>
      <c r="U804" s="27" t="s">
        <v>32</v>
      </c>
      <c r="V804" s="27" t="s">
        <v>32</v>
      </c>
      <c r="W804" s="27" t="s">
        <v>33</v>
      </c>
      <c r="X804" s="27"/>
      <c r="Y804" s="27">
        <v>417</v>
      </c>
      <c r="Z804" s="30">
        <v>203.5</v>
      </c>
      <c r="AA804" s="30">
        <v>407</v>
      </c>
      <c r="AB804" s="30">
        <v>407</v>
      </c>
    </row>
    <row r="805" spans="1:28">
      <c r="A805" s="27" t="s">
        <v>1697</v>
      </c>
      <c r="B805" s="27" t="s">
        <v>1698</v>
      </c>
      <c r="C805" s="27" t="s">
        <v>30</v>
      </c>
      <c r="D805" s="29">
        <v>3</v>
      </c>
      <c r="E805" s="29">
        <v>2</v>
      </c>
      <c r="F805" s="29">
        <v>1</v>
      </c>
      <c r="G805" s="29">
        <v>2</v>
      </c>
      <c r="H805" s="29">
        <v>1</v>
      </c>
      <c r="I805" s="29">
        <v>0</v>
      </c>
      <c r="J805" s="29">
        <v>0</v>
      </c>
      <c r="K805" s="29">
        <v>0</v>
      </c>
      <c r="L805" s="29">
        <v>0</v>
      </c>
      <c r="M805" s="29">
        <v>0</v>
      </c>
      <c r="N805" s="27" t="s">
        <v>31</v>
      </c>
      <c r="O805" s="27" t="s">
        <v>32</v>
      </c>
      <c r="P805" s="27" t="s">
        <v>57</v>
      </c>
      <c r="Q805" s="27" t="s">
        <v>32</v>
      </c>
      <c r="R805" s="27" t="s">
        <v>32</v>
      </c>
      <c r="S805" s="27" t="s">
        <v>32</v>
      </c>
      <c r="T805" s="27" t="s">
        <v>32</v>
      </c>
      <c r="U805" s="27" t="s">
        <v>32</v>
      </c>
      <c r="V805" s="27" t="s">
        <v>32</v>
      </c>
      <c r="W805" s="27" t="s">
        <v>33</v>
      </c>
      <c r="X805" s="27" t="s">
        <v>1676</v>
      </c>
      <c r="Y805" s="27">
        <v>294</v>
      </c>
      <c r="Z805" s="30">
        <v>102.66665999999999</v>
      </c>
      <c r="AA805" s="30">
        <v>154</v>
      </c>
      <c r="AB805" s="30">
        <v>308</v>
      </c>
    </row>
    <row r="806" spans="1:28">
      <c r="A806" s="27" t="s">
        <v>1699</v>
      </c>
      <c r="B806" s="27" t="s">
        <v>1700</v>
      </c>
      <c r="C806" s="27" t="s">
        <v>39</v>
      </c>
      <c r="D806" s="29">
        <v>3</v>
      </c>
      <c r="E806" s="29">
        <v>1</v>
      </c>
      <c r="F806" s="29">
        <v>2</v>
      </c>
      <c r="G806" s="29">
        <v>1</v>
      </c>
      <c r="H806" s="29">
        <v>2</v>
      </c>
      <c r="I806" s="29">
        <v>0</v>
      </c>
      <c r="J806" s="29">
        <v>0</v>
      </c>
      <c r="K806" s="29">
        <v>0</v>
      </c>
      <c r="L806" s="29">
        <v>0</v>
      </c>
      <c r="M806" s="29">
        <v>0</v>
      </c>
      <c r="N806" s="27" t="s">
        <v>31</v>
      </c>
      <c r="O806" s="27" t="s">
        <v>32</v>
      </c>
      <c r="P806" s="27" t="s">
        <v>32</v>
      </c>
      <c r="Q806" s="27" t="s">
        <v>32</v>
      </c>
      <c r="R806" s="27" t="s">
        <v>32</v>
      </c>
      <c r="S806" s="27" t="s">
        <v>32</v>
      </c>
      <c r="T806" s="27" t="s">
        <v>32</v>
      </c>
      <c r="U806" s="27" t="s">
        <v>32</v>
      </c>
      <c r="V806" s="27" t="s">
        <v>32</v>
      </c>
      <c r="W806" s="27" t="s">
        <v>33</v>
      </c>
      <c r="X806" s="27"/>
      <c r="Y806" s="27">
        <v>563</v>
      </c>
      <c r="Z806" s="30">
        <v>189.33332999999999</v>
      </c>
      <c r="AA806" s="30">
        <v>568</v>
      </c>
      <c r="AB806" s="30">
        <v>284</v>
      </c>
    </row>
    <row r="807" spans="1:28">
      <c r="A807" s="27" t="s">
        <v>1701</v>
      </c>
      <c r="B807" s="27" t="s">
        <v>1702</v>
      </c>
      <c r="C807" s="27" t="s">
        <v>39</v>
      </c>
      <c r="D807" s="29">
        <v>4</v>
      </c>
      <c r="E807" s="29">
        <v>3</v>
      </c>
      <c r="F807" s="29">
        <v>1</v>
      </c>
      <c r="G807" s="29">
        <v>3</v>
      </c>
      <c r="H807" s="29">
        <v>1</v>
      </c>
      <c r="I807" s="29">
        <v>0</v>
      </c>
      <c r="J807" s="29">
        <v>0</v>
      </c>
      <c r="K807" s="29">
        <v>1</v>
      </c>
      <c r="L807" s="29">
        <v>0</v>
      </c>
      <c r="M807" s="29">
        <v>0</v>
      </c>
      <c r="N807" s="27" t="s">
        <v>31</v>
      </c>
      <c r="O807" s="27" t="s">
        <v>32</v>
      </c>
      <c r="P807" s="27" t="s">
        <v>32</v>
      </c>
      <c r="Q807" s="27" t="s">
        <v>32</v>
      </c>
      <c r="R807" s="27" t="s">
        <v>32</v>
      </c>
      <c r="S807" s="27" t="s">
        <v>32</v>
      </c>
      <c r="T807" s="27" t="s">
        <v>32</v>
      </c>
      <c r="U807" s="27" t="s">
        <v>32</v>
      </c>
      <c r="V807" s="27" t="s">
        <v>32</v>
      </c>
      <c r="W807" s="27" t="s">
        <v>33</v>
      </c>
      <c r="X807" s="27"/>
      <c r="Y807" s="27">
        <v>906</v>
      </c>
      <c r="Z807" s="30">
        <v>227.75</v>
      </c>
      <c r="AA807" s="30">
        <v>303.66665999999998</v>
      </c>
      <c r="AB807" s="30">
        <v>911</v>
      </c>
    </row>
    <row r="808" spans="1:28">
      <c r="A808" s="27" t="s">
        <v>1703</v>
      </c>
      <c r="B808" s="27" t="s">
        <v>1704</v>
      </c>
      <c r="C808" s="27" t="s">
        <v>30</v>
      </c>
      <c r="D808" s="29">
        <v>1</v>
      </c>
      <c r="E808" s="29">
        <v>0</v>
      </c>
      <c r="F808" s="29">
        <v>1</v>
      </c>
      <c r="G808" s="29">
        <v>0</v>
      </c>
      <c r="H808" s="29">
        <v>1</v>
      </c>
      <c r="I808" s="29">
        <v>0</v>
      </c>
      <c r="J808" s="29">
        <v>0</v>
      </c>
      <c r="K808" s="29">
        <v>0</v>
      </c>
      <c r="L808" s="29">
        <v>0</v>
      </c>
      <c r="M808" s="29">
        <v>0</v>
      </c>
      <c r="N808" s="27" t="s">
        <v>31</v>
      </c>
      <c r="O808" s="27" t="s">
        <v>57</v>
      </c>
      <c r="P808" s="27" t="s">
        <v>32</v>
      </c>
      <c r="Q808" s="27" t="s">
        <v>32</v>
      </c>
      <c r="R808" s="27" t="s">
        <v>32</v>
      </c>
      <c r="S808" s="27" t="s">
        <v>32</v>
      </c>
      <c r="T808" s="27" t="s">
        <v>32</v>
      </c>
      <c r="U808" s="27" t="s">
        <v>32</v>
      </c>
      <c r="V808" s="27" t="s">
        <v>32</v>
      </c>
      <c r="W808" s="27" t="s">
        <v>33</v>
      </c>
      <c r="X808" s="27"/>
      <c r="Y808" s="27">
        <v>158</v>
      </c>
      <c r="Z808" s="30">
        <v>170</v>
      </c>
      <c r="AA808" s="30">
        <v>170</v>
      </c>
      <c r="AB808" s="30">
        <v>170</v>
      </c>
    </row>
    <row r="809" spans="1:28">
      <c r="A809" s="27" t="s">
        <v>1705</v>
      </c>
      <c r="B809" s="27" t="s">
        <v>1706</v>
      </c>
      <c r="C809" s="27" t="s">
        <v>30</v>
      </c>
      <c r="D809" s="29">
        <v>2</v>
      </c>
      <c r="E809" s="29">
        <v>1</v>
      </c>
      <c r="F809" s="29">
        <v>1</v>
      </c>
      <c r="G809" s="29">
        <v>1</v>
      </c>
      <c r="H809" s="29">
        <v>1</v>
      </c>
      <c r="I809" s="29">
        <v>0</v>
      </c>
      <c r="J809" s="29">
        <v>0</v>
      </c>
      <c r="K809" s="29">
        <v>0</v>
      </c>
      <c r="L809" s="29">
        <v>0</v>
      </c>
      <c r="M809" s="29">
        <v>0</v>
      </c>
      <c r="N809" s="27" t="s">
        <v>31</v>
      </c>
      <c r="O809" s="27" t="s">
        <v>57</v>
      </c>
      <c r="P809" s="27" t="s">
        <v>32</v>
      </c>
      <c r="Q809" s="27" t="s">
        <v>32</v>
      </c>
      <c r="R809" s="27" t="s">
        <v>32</v>
      </c>
      <c r="S809" s="27" t="s">
        <v>32</v>
      </c>
      <c r="T809" s="27" t="s">
        <v>32</v>
      </c>
      <c r="U809" s="27" t="s">
        <v>32</v>
      </c>
      <c r="V809" s="27" t="s">
        <v>32</v>
      </c>
      <c r="W809" s="27" t="s">
        <v>33</v>
      </c>
      <c r="X809" s="27"/>
      <c r="Y809" s="27">
        <v>159</v>
      </c>
      <c r="Z809" s="30">
        <v>81</v>
      </c>
      <c r="AA809" s="30">
        <v>162</v>
      </c>
      <c r="AB809" s="30">
        <v>162</v>
      </c>
    </row>
    <row r="810" spans="1:28">
      <c r="A810" s="27" t="s">
        <v>1707</v>
      </c>
      <c r="B810" s="27" t="s">
        <v>1708</v>
      </c>
      <c r="C810" s="27" t="s">
        <v>30</v>
      </c>
      <c r="D810" s="29">
        <v>2</v>
      </c>
      <c r="E810" s="29">
        <v>1</v>
      </c>
      <c r="F810" s="29">
        <v>1</v>
      </c>
      <c r="G810" s="29">
        <v>1</v>
      </c>
      <c r="H810" s="29">
        <v>1</v>
      </c>
      <c r="I810" s="29">
        <v>0</v>
      </c>
      <c r="J810" s="29">
        <v>0</v>
      </c>
      <c r="K810" s="29">
        <v>0</v>
      </c>
      <c r="L810" s="29">
        <v>0</v>
      </c>
      <c r="M810" s="29">
        <v>0</v>
      </c>
      <c r="N810" s="27" t="s">
        <v>31</v>
      </c>
      <c r="O810" s="27" t="s">
        <v>32</v>
      </c>
      <c r="P810" s="27" t="s">
        <v>32</v>
      </c>
      <c r="Q810" s="27" t="s">
        <v>32</v>
      </c>
      <c r="R810" s="27" t="s">
        <v>32</v>
      </c>
      <c r="S810" s="27" t="s">
        <v>32</v>
      </c>
      <c r="T810" s="27" t="s">
        <v>32</v>
      </c>
      <c r="U810" s="27" t="s">
        <v>32</v>
      </c>
      <c r="V810" s="27" t="s">
        <v>32</v>
      </c>
      <c r="W810" s="27" t="s">
        <v>33</v>
      </c>
      <c r="X810" s="27"/>
      <c r="Y810" s="27">
        <v>372</v>
      </c>
      <c r="Z810" s="30">
        <v>187</v>
      </c>
      <c r="AA810" s="30">
        <v>374</v>
      </c>
      <c r="AB810" s="30">
        <v>374</v>
      </c>
    </row>
    <row r="811" spans="1:28">
      <c r="A811" s="27" t="s">
        <v>1709</v>
      </c>
      <c r="B811" s="27" t="s">
        <v>1710</v>
      </c>
      <c r="C811" s="27" t="s">
        <v>68</v>
      </c>
      <c r="D811" s="29">
        <v>3</v>
      </c>
      <c r="E811" s="29">
        <v>2</v>
      </c>
      <c r="F811" s="29">
        <v>1</v>
      </c>
      <c r="G811" s="29">
        <v>2</v>
      </c>
      <c r="H811" s="29">
        <v>1</v>
      </c>
      <c r="I811" s="29">
        <v>0</v>
      </c>
      <c r="J811" s="29">
        <v>0</v>
      </c>
      <c r="K811" s="29">
        <v>0</v>
      </c>
      <c r="L811" s="29">
        <v>0</v>
      </c>
      <c r="M811" s="29">
        <v>0</v>
      </c>
      <c r="N811" s="27" t="s">
        <v>31</v>
      </c>
      <c r="O811" s="27" t="s">
        <v>57</v>
      </c>
      <c r="P811" s="27" t="s">
        <v>32</v>
      </c>
      <c r="Q811" s="27" t="s">
        <v>32</v>
      </c>
      <c r="R811" s="27" t="s">
        <v>32</v>
      </c>
      <c r="S811" s="27" t="s">
        <v>32</v>
      </c>
      <c r="T811" s="27" t="s">
        <v>32</v>
      </c>
      <c r="U811" s="27" t="s">
        <v>32</v>
      </c>
      <c r="V811" s="27" t="s">
        <v>32</v>
      </c>
      <c r="W811" s="27" t="s">
        <v>33</v>
      </c>
      <c r="X811" s="27"/>
      <c r="Y811" s="27">
        <v>318</v>
      </c>
      <c r="Z811" s="30">
        <v>117</v>
      </c>
      <c r="AA811" s="30">
        <v>175.5</v>
      </c>
      <c r="AB811" s="30">
        <v>351</v>
      </c>
    </row>
    <row r="812" spans="1:28">
      <c r="A812" s="27" t="s">
        <v>1711</v>
      </c>
      <c r="B812" s="27" t="s">
        <v>1712</v>
      </c>
      <c r="C812" s="27" t="s">
        <v>30</v>
      </c>
      <c r="D812" s="29">
        <v>2</v>
      </c>
      <c r="E812" s="29">
        <v>1</v>
      </c>
      <c r="F812" s="29">
        <v>1</v>
      </c>
      <c r="G812" s="29">
        <v>1</v>
      </c>
      <c r="H812" s="29">
        <v>1</v>
      </c>
      <c r="I812" s="29">
        <v>0</v>
      </c>
      <c r="J812" s="29">
        <v>0</v>
      </c>
      <c r="K812" s="29">
        <v>0</v>
      </c>
      <c r="L812" s="29">
        <v>1</v>
      </c>
      <c r="M812" s="29">
        <v>0</v>
      </c>
      <c r="N812" s="27" t="s">
        <v>31</v>
      </c>
      <c r="O812" s="27" t="s">
        <v>32</v>
      </c>
      <c r="P812" s="27" t="s">
        <v>32</v>
      </c>
      <c r="Q812" s="27" t="s">
        <v>32</v>
      </c>
      <c r="R812" s="27" t="s">
        <v>32</v>
      </c>
      <c r="S812" s="27" t="s">
        <v>32</v>
      </c>
      <c r="T812" s="27" t="s">
        <v>32</v>
      </c>
      <c r="U812" s="27" t="s">
        <v>32</v>
      </c>
      <c r="V812" s="27" t="s">
        <v>32</v>
      </c>
      <c r="W812" s="27" t="s">
        <v>33</v>
      </c>
      <c r="X812" s="27"/>
      <c r="Y812" s="27">
        <v>718</v>
      </c>
      <c r="Z812" s="30">
        <v>355</v>
      </c>
      <c r="AA812" s="30">
        <v>710</v>
      </c>
      <c r="AB812" s="30">
        <v>710</v>
      </c>
    </row>
    <row r="813" spans="1:28">
      <c r="A813" s="27" t="s">
        <v>1713</v>
      </c>
      <c r="B813" s="27" t="s">
        <v>1714</v>
      </c>
      <c r="C813" s="27" t="s">
        <v>30</v>
      </c>
      <c r="D813" s="29">
        <v>2</v>
      </c>
      <c r="E813" s="29">
        <v>1</v>
      </c>
      <c r="F813" s="29">
        <v>1</v>
      </c>
      <c r="G813" s="29">
        <v>1</v>
      </c>
      <c r="H813" s="29">
        <v>1</v>
      </c>
      <c r="I813" s="29">
        <v>0</v>
      </c>
      <c r="J813" s="29">
        <v>0</v>
      </c>
      <c r="K813" s="29">
        <v>0</v>
      </c>
      <c r="L813" s="29">
        <v>0</v>
      </c>
      <c r="M813" s="29">
        <v>0</v>
      </c>
      <c r="N813" s="27" t="s">
        <v>31</v>
      </c>
      <c r="O813" s="27" t="s">
        <v>32</v>
      </c>
      <c r="P813" s="27" t="s">
        <v>32</v>
      </c>
      <c r="Q813" s="27" t="s">
        <v>32</v>
      </c>
      <c r="R813" s="27" t="s">
        <v>32</v>
      </c>
      <c r="S813" s="27" t="s">
        <v>32</v>
      </c>
      <c r="T813" s="27" t="s">
        <v>32</v>
      </c>
      <c r="U813" s="27" t="s">
        <v>32</v>
      </c>
      <c r="V813" s="27" t="s">
        <v>32</v>
      </c>
      <c r="W813" s="27" t="s">
        <v>33</v>
      </c>
      <c r="X813" s="27"/>
      <c r="Y813" s="27">
        <v>288</v>
      </c>
      <c r="Z813" s="30">
        <v>154.5</v>
      </c>
      <c r="AA813" s="30">
        <v>309</v>
      </c>
      <c r="AB813" s="30">
        <v>309</v>
      </c>
    </row>
    <row r="814" spans="1:28">
      <c r="A814" s="27" t="s">
        <v>1715</v>
      </c>
      <c r="B814" s="27" t="s">
        <v>1716</v>
      </c>
      <c r="C814" s="27" t="s">
        <v>30</v>
      </c>
      <c r="D814" s="29">
        <v>3</v>
      </c>
      <c r="E814" s="29">
        <v>2</v>
      </c>
      <c r="F814" s="29">
        <v>1</v>
      </c>
      <c r="G814" s="29">
        <v>2</v>
      </c>
      <c r="H814" s="29">
        <v>1</v>
      </c>
      <c r="I814" s="29">
        <v>0</v>
      </c>
      <c r="J814" s="29">
        <v>0</v>
      </c>
      <c r="K814" s="29">
        <v>0</v>
      </c>
      <c r="L814" s="29">
        <v>0</v>
      </c>
      <c r="M814" s="29">
        <v>0</v>
      </c>
      <c r="N814" s="27" t="s">
        <v>31</v>
      </c>
      <c r="O814" s="27" t="s">
        <v>32</v>
      </c>
      <c r="P814" s="27" t="s">
        <v>32</v>
      </c>
      <c r="Q814" s="27" t="s">
        <v>32</v>
      </c>
      <c r="R814" s="27" t="s">
        <v>32</v>
      </c>
      <c r="S814" s="27" t="s">
        <v>32</v>
      </c>
      <c r="T814" s="27" t="s">
        <v>32</v>
      </c>
      <c r="U814" s="27" t="s">
        <v>32</v>
      </c>
      <c r="V814" s="27" t="s">
        <v>32</v>
      </c>
      <c r="W814" s="27" t="s">
        <v>33</v>
      </c>
      <c r="X814" s="27"/>
      <c r="Y814" s="27">
        <v>552</v>
      </c>
      <c r="Z814" s="30">
        <v>189.66667000000001</v>
      </c>
      <c r="AA814" s="30">
        <v>284.5</v>
      </c>
      <c r="AB814" s="30">
        <v>569</v>
      </c>
    </row>
    <row r="815" spans="1:28">
      <c r="A815" s="27" t="s">
        <v>1717</v>
      </c>
      <c r="B815" s="27" t="s">
        <v>1718</v>
      </c>
      <c r="C815" s="27" t="s">
        <v>68</v>
      </c>
      <c r="D815" s="29">
        <v>2</v>
      </c>
      <c r="E815" s="29">
        <v>1</v>
      </c>
      <c r="F815" s="29">
        <v>1</v>
      </c>
      <c r="G815" s="29">
        <v>1</v>
      </c>
      <c r="H815" s="29">
        <v>1</v>
      </c>
      <c r="I815" s="29">
        <v>0</v>
      </c>
      <c r="J815" s="29">
        <v>0</v>
      </c>
      <c r="K815" s="29">
        <v>0</v>
      </c>
      <c r="L815" s="29">
        <v>0</v>
      </c>
      <c r="M815" s="29">
        <v>0</v>
      </c>
      <c r="N815" s="27" t="s">
        <v>31</v>
      </c>
      <c r="O815" s="27" t="s">
        <v>57</v>
      </c>
      <c r="P815" s="27" t="s">
        <v>32</v>
      </c>
      <c r="Q815" s="27" t="s">
        <v>32</v>
      </c>
      <c r="R815" s="27" t="s">
        <v>32</v>
      </c>
      <c r="S815" s="27" t="s">
        <v>32</v>
      </c>
      <c r="T815" s="27" t="s">
        <v>32</v>
      </c>
      <c r="U815" s="27" t="s">
        <v>32</v>
      </c>
      <c r="V815" s="27" t="s">
        <v>32</v>
      </c>
      <c r="W815" s="27" t="s">
        <v>33</v>
      </c>
      <c r="X815" s="27"/>
      <c r="Y815" s="27">
        <v>149</v>
      </c>
      <c r="Z815" s="30">
        <v>70</v>
      </c>
      <c r="AA815" s="30">
        <v>140</v>
      </c>
      <c r="AB815" s="30">
        <v>140</v>
      </c>
    </row>
    <row r="816" spans="1:28">
      <c r="A816" s="27" t="s">
        <v>1719</v>
      </c>
      <c r="B816" s="27" t="s">
        <v>1720</v>
      </c>
      <c r="C816" s="27" t="s">
        <v>68</v>
      </c>
      <c r="D816" s="29">
        <v>2</v>
      </c>
      <c r="E816" s="29">
        <v>1</v>
      </c>
      <c r="F816" s="29">
        <v>1</v>
      </c>
      <c r="G816" s="29">
        <v>1</v>
      </c>
      <c r="H816" s="29">
        <v>1</v>
      </c>
      <c r="I816" s="29">
        <v>0</v>
      </c>
      <c r="J816" s="29">
        <v>0</v>
      </c>
      <c r="K816" s="29">
        <v>0</v>
      </c>
      <c r="L816" s="29">
        <v>0</v>
      </c>
      <c r="M816" s="29">
        <v>0</v>
      </c>
      <c r="N816" s="27" t="s">
        <v>31</v>
      </c>
      <c r="O816" s="27" t="s">
        <v>32</v>
      </c>
      <c r="P816" s="27" t="s">
        <v>32</v>
      </c>
      <c r="Q816" s="27" t="s">
        <v>32</v>
      </c>
      <c r="R816" s="27" t="s">
        <v>32</v>
      </c>
      <c r="S816" s="27" t="s">
        <v>32</v>
      </c>
      <c r="T816" s="27" t="s">
        <v>32</v>
      </c>
      <c r="U816" s="27" t="s">
        <v>32</v>
      </c>
      <c r="V816" s="27" t="s">
        <v>32</v>
      </c>
      <c r="W816" s="27" t="s">
        <v>33</v>
      </c>
      <c r="X816" s="27" t="s">
        <v>1721</v>
      </c>
      <c r="Y816" s="27">
        <v>121</v>
      </c>
      <c r="Z816" s="30">
        <v>70.5</v>
      </c>
      <c r="AA816" s="30">
        <v>141</v>
      </c>
      <c r="AB816" s="30">
        <v>141</v>
      </c>
    </row>
    <row r="817" spans="1:28">
      <c r="A817" s="27" t="s">
        <v>1722</v>
      </c>
      <c r="B817" s="27" t="s">
        <v>1723</v>
      </c>
      <c r="C817" s="27" t="s">
        <v>68</v>
      </c>
      <c r="D817" s="29">
        <v>1</v>
      </c>
      <c r="E817" s="29">
        <v>1</v>
      </c>
      <c r="F817" s="29">
        <v>0</v>
      </c>
      <c r="G817" s="29">
        <v>1</v>
      </c>
      <c r="H817" s="29">
        <v>0</v>
      </c>
      <c r="I817" s="29">
        <v>0</v>
      </c>
      <c r="J817" s="29">
        <v>0</v>
      </c>
      <c r="K817" s="29">
        <v>0</v>
      </c>
      <c r="L817" s="29">
        <v>0</v>
      </c>
      <c r="M817" s="29">
        <v>0</v>
      </c>
      <c r="N817" s="27" t="s">
        <v>31</v>
      </c>
      <c r="O817" s="27" t="s">
        <v>32</v>
      </c>
      <c r="P817" s="27" t="s">
        <v>32</v>
      </c>
      <c r="Q817" s="27" t="s">
        <v>32</v>
      </c>
      <c r="R817" s="27" t="s">
        <v>32</v>
      </c>
      <c r="S817" s="27" t="s">
        <v>32</v>
      </c>
      <c r="T817" s="27" t="s">
        <v>32</v>
      </c>
      <c r="U817" s="27" t="s">
        <v>32</v>
      </c>
      <c r="V817" s="27" t="s">
        <v>32</v>
      </c>
      <c r="W817" s="27" t="s">
        <v>33</v>
      </c>
      <c r="X817" s="27"/>
      <c r="Y817" s="27">
        <v>125</v>
      </c>
      <c r="Z817" s="30">
        <v>118</v>
      </c>
      <c r="AA817" s="30">
        <v>118</v>
      </c>
      <c r="AB817" s="30">
        <v>118</v>
      </c>
    </row>
    <row r="818" spans="1:28">
      <c r="A818" s="27" t="s">
        <v>1724</v>
      </c>
      <c r="B818" s="27" t="s">
        <v>1725</v>
      </c>
      <c r="C818" s="27" t="s">
        <v>68</v>
      </c>
      <c r="D818" s="29">
        <v>1</v>
      </c>
      <c r="E818" s="29">
        <v>1</v>
      </c>
      <c r="F818" s="29">
        <v>0</v>
      </c>
      <c r="G818" s="29">
        <v>1</v>
      </c>
      <c r="H818" s="29">
        <v>0</v>
      </c>
      <c r="I818" s="29">
        <v>0</v>
      </c>
      <c r="J818" s="29">
        <v>0</v>
      </c>
      <c r="K818" s="29">
        <v>0</v>
      </c>
      <c r="L818" s="29">
        <v>0</v>
      </c>
      <c r="M818" s="29">
        <v>0</v>
      </c>
      <c r="N818" s="27" t="s">
        <v>31</v>
      </c>
      <c r="O818" s="27" t="s">
        <v>32</v>
      </c>
      <c r="P818" s="27" t="s">
        <v>32</v>
      </c>
      <c r="Q818" s="27" t="s">
        <v>32</v>
      </c>
      <c r="R818" s="27" t="s">
        <v>32</v>
      </c>
      <c r="S818" s="27" t="s">
        <v>32</v>
      </c>
      <c r="T818" s="27" t="s">
        <v>32</v>
      </c>
      <c r="U818" s="27" t="s">
        <v>32</v>
      </c>
      <c r="V818" s="27" t="s">
        <v>32</v>
      </c>
      <c r="W818" s="27" t="s">
        <v>33</v>
      </c>
      <c r="X818" s="27" t="s">
        <v>426</v>
      </c>
      <c r="Y818" s="27">
        <v>200</v>
      </c>
      <c r="Z818" s="30">
        <v>220</v>
      </c>
      <c r="AA818" s="30">
        <v>220</v>
      </c>
      <c r="AB818" s="30">
        <v>220</v>
      </c>
    </row>
    <row r="819" spans="1:28">
      <c r="A819" s="27" t="s">
        <v>1726</v>
      </c>
      <c r="B819" s="27" t="s">
        <v>1727</v>
      </c>
      <c r="C819" s="27" t="s">
        <v>30</v>
      </c>
      <c r="D819" s="29">
        <v>2</v>
      </c>
      <c r="E819" s="29">
        <v>1</v>
      </c>
      <c r="F819" s="29">
        <v>1</v>
      </c>
      <c r="G819" s="29">
        <v>1</v>
      </c>
      <c r="H819" s="29">
        <v>1</v>
      </c>
      <c r="I819" s="29">
        <v>0</v>
      </c>
      <c r="J819" s="29">
        <v>0</v>
      </c>
      <c r="K819" s="29">
        <v>0</v>
      </c>
      <c r="L819" s="29">
        <v>0</v>
      </c>
      <c r="M819" s="29">
        <v>0</v>
      </c>
      <c r="N819" s="27" t="s">
        <v>31</v>
      </c>
      <c r="O819" s="27" t="s">
        <v>32</v>
      </c>
      <c r="P819" s="27" t="s">
        <v>32</v>
      </c>
      <c r="Q819" s="27" t="s">
        <v>32</v>
      </c>
      <c r="R819" s="27" t="s">
        <v>32</v>
      </c>
      <c r="S819" s="27" t="s">
        <v>32</v>
      </c>
      <c r="T819" s="27" t="s">
        <v>32</v>
      </c>
      <c r="U819" s="27" t="s">
        <v>32</v>
      </c>
      <c r="V819" s="27" t="s">
        <v>32</v>
      </c>
      <c r="W819" s="27" t="s">
        <v>33</v>
      </c>
      <c r="X819" s="27"/>
      <c r="Y819" s="27">
        <v>262</v>
      </c>
      <c r="Z819" s="30">
        <v>124.5</v>
      </c>
      <c r="AA819" s="30">
        <v>249</v>
      </c>
      <c r="AB819" s="30">
        <v>249</v>
      </c>
    </row>
    <row r="820" spans="1:28">
      <c r="A820" s="27" t="s">
        <v>1728</v>
      </c>
      <c r="B820" s="27" t="s">
        <v>1729</v>
      </c>
      <c r="C820" s="27" t="s">
        <v>81</v>
      </c>
      <c r="D820" s="29">
        <v>3</v>
      </c>
      <c r="E820" s="29">
        <v>3</v>
      </c>
      <c r="F820" s="29">
        <v>0</v>
      </c>
      <c r="G820" s="29">
        <v>3</v>
      </c>
      <c r="H820" s="29">
        <v>0</v>
      </c>
      <c r="I820" s="29">
        <v>0</v>
      </c>
      <c r="J820" s="29">
        <v>0</v>
      </c>
      <c r="K820" s="29">
        <v>0</v>
      </c>
      <c r="L820" s="29">
        <v>0</v>
      </c>
      <c r="M820" s="29">
        <v>0</v>
      </c>
      <c r="N820" s="27" t="s">
        <v>31</v>
      </c>
      <c r="O820" s="27" t="s">
        <v>32</v>
      </c>
      <c r="P820" s="27" t="s">
        <v>32</v>
      </c>
      <c r="Q820" s="27" t="s">
        <v>32</v>
      </c>
      <c r="R820" s="27" t="s">
        <v>32</v>
      </c>
      <c r="S820" s="27" t="s">
        <v>32</v>
      </c>
      <c r="T820" s="27" t="s">
        <v>32</v>
      </c>
      <c r="U820" s="27" t="s">
        <v>32</v>
      </c>
      <c r="V820" s="27" t="s">
        <v>32</v>
      </c>
      <c r="W820" s="27" t="s">
        <v>33</v>
      </c>
      <c r="X820" s="27"/>
      <c r="Y820" s="27">
        <v>399</v>
      </c>
      <c r="Z820" s="30">
        <v>142</v>
      </c>
      <c r="AA820" s="30">
        <v>142</v>
      </c>
      <c r="AB820" s="30">
        <v>426</v>
      </c>
    </row>
    <row r="821" spans="1:28">
      <c r="A821" s="27" t="s">
        <v>1730</v>
      </c>
      <c r="B821" s="27" t="s">
        <v>1731</v>
      </c>
      <c r="C821" s="27" t="s">
        <v>39</v>
      </c>
      <c r="D821" s="29">
        <v>2</v>
      </c>
      <c r="E821" s="29">
        <v>1</v>
      </c>
      <c r="F821" s="29">
        <v>1</v>
      </c>
      <c r="G821" s="29">
        <v>1</v>
      </c>
      <c r="H821" s="29">
        <v>1</v>
      </c>
      <c r="I821" s="29">
        <v>0</v>
      </c>
      <c r="J821" s="29">
        <v>0</v>
      </c>
      <c r="K821" s="29">
        <v>0</v>
      </c>
      <c r="L821" s="29">
        <v>0</v>
      </c>
      <c r="M821" s="29">
        <v>0</v>
      </c>
      <c r="N821" s="27" t="s">
        <v>31</v>
      </c>
      <c r="O821" s="27" t="s">
        <v>32</v>
      </c>
      <c r="P821" s="27" t="s">
        <v>32</v>
      </c>
      <c r="Q821" s="27" t="s">
        <v>57</v>
      </c>
      <c r="R821" s="27" t="s">
        <v>32</v>
      </c>
      <c r="S821" s="27" t="s">
        <v>32</v>
      </c>
      <c r="T821" s="27" t="s">
        <v>32</v>
      </c>
      <c r="U821" s="27" t="s">
        <v>32</v>
      </c>
      <c r="V821" s="27" t="s">
        <v>32</v>
      </c>
      <c r="W821" s="27" t="s">
        <v>33</v>
      </c>
      <c r="X821" s="27"/>
      <c r="Y821" s="27">
        <v>246</v>
      </c>
      <c r="Z821" s="30">
        <v>117.5</v>
      </c>
      <c r="AA821" s="30">
        <v>235</v>
      </c>
      <c r="AB821" s="30">
        <v>235</v>
      </c>
    </row>
    <row r="822" spans="1:28">
      <c r="A822" s="27" t="s">
        <v>1732</v>
      </c>
      <c r="B822" s="27" t="s">
        <v>1733</v>
      </c>
      <c r="C822" s="27" t="s">
        <v>30</v>
      </c>
      <c r="D822" s="29">
        <v>1</v>
      </c>
      <c r="E822" s="29">
        <v>0</v>
      </c>
      <c r="F822" s="29">
        <v>1</v>
      </c>
      <c r="G822" s="29">
        <v>0</v>
      </c>
      <c r="H822" s="29">
        <v>1</v>
      </c>
      <c r="I822" s="29">
        <v>0</v>
      </c>
      <c r="J822" s="29">
        <v>0</v>
      </c>
      <c r="K822" s="29">
        <v>0</v>
      </c>
      <c r="L822" s="29">
        <v>0</v>
      </c>
      <c r="M822" s="29">
        <v>0</v>
      </c>
      <c r="N822" s="27" t="s">
        <v>31</v>
      </c>
      <c r="O822" s="27" t="s">
        <v>57</v>
      </c>
      <c r="P822" s="27" t="s">
        <v>32</v>
      </c>
      <c r="Q822" s="27" t="s">
        <v>32</v>
      </c>
      <c r="R822" s="27" t="s">
        <v>32</v>
      </c>
      <c r="S822" s="27" t="s">
        <v>32</v>
      </c>
      <c r="T822" s="27" t="s">
        <v>32</v>
      </c>
      <c r="U822" s="27" t="s">
        <v>32</v>
      </c>
      <c r="V822" s="27" t="s">
        <v>32</v>
      </c>
      <c r="W822" s="27" t="s">
        <v>33</v>
      </c>
      <c r="X822" s="27"/>
      <c r="Y822" s="27">
        <v>164</v>
      </c>
      <c r="Z822" s="30">
        <v>174</v>
      </c>
      <c r="AA822" s="30">
        <v>174</v>
      </c>
      <c r="AB822" s="30">
        <v>174</v>
      </c>
    </row>
    <row r="823" spans="1:28">
      <c r="A823" s="27" t="s">
        <v>1734</v>
      </c>
      <c r="B823" s="27" t="s">
        <v>1735</v>
      </c>
      <c r="C823" s="27" t="s">
        <v>30</v>
      </c>
      <c r="D823" s="29">
        <v>2</v>
      </c>
      <c r="E823" s="29">
        <v>1</v>
      </c>
      <c r="F823" s="29">
        <v>1</v>
      </c>
      <c r="G823" s="29">
        <v>1</v>
      </c>
      <c r="H823" s="29">
        <v>1</v>
      </c>
      <c r="I823" s="29">
        <v>0</v>
      </c>
      <c r="J823" s="29">
        <v>0</v>
      </c>
      <c r="K823" s="29">
        <v>0</v>
      </c>
      <c r="L823" s="29">
        <v>0</v>
      </c>
      <c r="M823" s="29">
        <v>0</v>
      </c>
      <c r="N823" s="27" t="s">
        <v>31</v>
      </c>
      <c r="O823" s="27" t="s">
        <v>32</v>
      </c>
      <c r="P823" s="27" t="s">
        <v>32</v>
      </c>
      <c r="Q823" s="27" t="s">
        <v>32</v>
      </c>
      <c r="R823" s="27" t="s">
        <v>32</v>
      </c>
      <c r="S823" s="27" t="s">
        <v>32</v>
      </c>
      <c r="T823" s="27" t="s">
        <v>32</v>
      </c>
      <c r="U823" s="27" t="s">
        <v>32</v>
      </c>
      <c r="V823" s="27" t="s">
        <v>32</v>
      </c>
      <c r="W823" s="27" t="s">
        <v>33</v>
      </c>
      <c r="X823" s="27" t="s">
        <v>426</v>
      </c>
      <c r="Y823" s="27">
        <v>246</v>
      </c>
      <c r="Z823" s="30">
        <v>116.5</v>
      </c>
      <c r="AA823" s="30">
        <v>233</v>
      </c>
      <c r="AB823" s="30">
        <v>233</v>
      </c>
    </row>
    <row r="824" spans="1:28">
      <c r="A824" s="27" t="s">
        <v>1736</v>
      </c>
      <c r="B824" s="27" t="s">
        <v>1737</v>
      </c>
      <c r="C824" s="27" t="s">
        <v>30</v>
      </c>
      <c r="D824" s="29">
        <v>2</v>
      </c>
      <c r="E824" s="29">
        <v>0</v>
      </c>
      <c r="F824" s="29">
        <v>2</v>
      </c>
      <c r="G824" s="29">
        <v>0</v>
      </c>
      <c r="H824" s="29">
        <v>2</v>
      </c>
      <c r="I824" s="29">
        <v>0</v>
      </c>
      <c r="J824" s="29">
        <v>0</v>
      </c>
      <c r="K824" s="29">
        <v>0</v>
      </c>
      <c r="L824" s="29">
        <v>0</v>
      </c>
      <c r="M824" s="29">
        <v>0</v>
      </c>
      <c r="N824" s="27" t="s">
        <v>31</v>
      </c>
      <c r="O824" s="27" t="s">
        <v>32</v>
      </c>
      <c r="P824" s="27" t="s">
        <v>32</v>
      </c>
      <c r="Q824" s="27" t="s">
        <v>57</v>
      </c>
      <c r="R824" s="27" t="s">
        <v>32</v>
      </c>
      <c r="S824" s="27" t="s">
        <v>32</v>
      </c>
      <c r="T824" s="27" t="s">
        <v>32</v>
      </c>
      <c r="U824" s="27" t="s">
        <v>32</v>
      </c>
      <c r="V824" s="27" t="s">
        <v>32</v>
      </c>
      <c r="W824" s="27" t="s">
        <v>33</v>
      </c>
      <c r="X824" s="27"/>
      <c r="Y824" s="27">
        <v>136</v>
      </c>
      <c r="Z824" s="30">
        <v>72.5</v>
      </c>
      <c r="AA824" s="30">
        <v>145</v>
      </c>
      <c r="AB824" s="30">
        <v>72.5</v>
      </c>
    </row>
    <row r="825" spans="1:28">
      <c r="A825" s="27" t="s">
        <v>1738</v>
      </c>
      <c r="B825" s="27" t="s">
        <v>1739</v>
      </c>
      <c r="C825" s="27" t="s">
        <v>63</v>
      </c>
      <c r="D825" s="29">
        <v>2</v>
      </c>
      <c r="E825" s="29">
        <v>2</v>
      </c>
      <c r="F825" s="29">
        <v>0</v>
      </c>
      <c r="G825" s="29">
        <v>2</v>
      </c>
      <c r="H825" s="29">
        <v>0</v>
      </c>
      <c r="I825" s="29">
        <v>0</v>
      </c>
      <c r="J825" s="29">
        <v>0</v>
      </c>
      <c r="K825" s="29">
        <v>0</v>
      </c>
      <c r="L825" s="29">
        <v>0</v>
      </c>
      <c r="M825" s="29">
        <v>0</v>
      </c>
      <c r="N825" s="27" t="s">
        <v>31</v>
      </c>
      <c r="O825" s="27" t="s">
        <v>32</v>
      </c>
      <c r="P825" s="27" t="s">
        <v>32</v>
      </c>
      <c r="Q825" s="27" t="s">
        <v>32</v>
      </c>
      <c r="R825" s="27" t="s">
        <v>32</v>
      </c>
      <c r="S825" s="27" t="s">
        <v>32</v>
      </c>
      <c r="T825" s="27" t="s">
        <v>32</v>
      </c>
      <c r="U825" s="27" t="s">
        <v>32</v>
      </c>
      <c r="V825" s="27" t="s">
        <v>32</v>
      </c>
      <c r="W825" s="27" t="s">
        <v>33</v>
      </c>
      <c r="X825" s="27"/>
      <c r="Y825" s="27">
        <v>354</v>
      </c>
      <c r="Z825" s="30">
        <v>191</v>
      </c>
      <c r="AA825" s="30">
        <v>191</v>
      </c>
      <c r="AB825" s="30">
        <v>382</v>
      </c>
    </row>
    <row r="826" spans="1:28">
      <c r="A826" s="27" t="s">
        <v>1740</v>
      </c>
      <c r="B826" s="27" t="s">
        <v>1741</v>
      </c>
      <c r="C826" s="27" t="s">
        <v>68</v>
      </c>
      <c r="D826" s="29">
        <v>2</v>
      </c>
      <c r="E826" s="29">
        <v>1</v>
      </c>
      <c r="F826" s="29">
        <v>1</v>
      </c>
      <c r="G826" s="29">
        <v>1</v>
      </c>
      <c r="H826" s="29">
        <v>1</v>
      </c>
      <c r="I826" s="29">
        <v>0</v>
      </c>
      <c r="J826" s="29">
        <v>0</v>
      </c>
      <c r="K826" s="29">
        <v>0</v>
      </c>
      <c r="L826" s="29">
        <v>0</v>
      </c>
      <c r="M826" s="29">
        <v>0</v>
      </c>
      <c r="N826" s="27" t="s">
        <v>31</v>
      </c>
      <c r="O826" s="27" t="s">
        <v>57</v>
      </c>
      <c r="P826" s="27" t="s">
        <v>32</v>
      </c>
      <c r="Q826" s="27" t="s">
        <v>32</v>
      </c>
      <c r="R826" s="27" t="s">
        <v>32</v>
      </c>
      <c r="S826" s="27" t="s">
        <v>32</v>
      </c>
      <c r="T826" s="27" t="s">
        <v>32</v>
      </c>
      <c r="U826" s="27" t="s">
        <v>32</v>
      </c>
      <c r="V826" s="27" t="s">
        <v>32</v>
      </c>
      <c r="W826" s="27" t="s">
        <v>33</v>
      </c>
      <c r="X826" s="27"/>
      <c r="Y826" s="27">
        <v>139</v>
      </c>
      <c r="Z826" s="30">
        <v>55.5</v>
      </c>
      <c r="AA826" s="30">
        <v>111</v>
      </c>
      <c r="AB826" s="30">
        <v>111</v>
      </c>
    </row>
    <row r="827" spans="1:28">
      <c r="A827" s="27" t="s">
        <v>1742</v>
      </c>
      <c r="B827" s="27" t="s">
        <v>1743</v>
      </c>
      <c r="C827" s="27" t="s">
        <v>63</v>
      </c>
      <c r="D827" s="29">
        <v>4</v>
      </c>
      <c r="E827" s="29">
        <v>2</v>
      </c>
      <c r="F827" s="29">
        <v>2</v>
      </c>
      <c r="G827" s="29">
        <v>2</v>
      </c>
      <c r="H827" s="29">
        <v>2</v>
      </c>
      <c r="I827" s="29">
        <v>0</v>
      </c>
      <c r="J827" s="29">
        <v>0</v>
      </c>
      <c r="K827" s="29">
        <v>1</v>
      </c>
      <c r="L827" s="29">
        <v>0</v>
      </c>
      <c r="M827" s="29">
        <v>0</v>
      </c>
      <c r="N827" s="27" t="s">
        <v>31</v>
      </c>
      <c r="O827" s="27" t="s">
        <v>32</v>
      </c>
      <c r="P827" s="27" t="s">
        <v>32</v>
      </c>
      <c r="Q827" s="27" t="s">
        <v>32</v>
      </c>
      <c r="R827" s="27" t="s">
        <v>32</v>
      </c>
      <c r="S827" s="27" t="s">
        <v>32</v>
      </c>
      <c r="T827" s="27" t="s">
        <v>57</v>
      </c>
      <c r="U827" s="27" t="s">
        <v>32</v>
      </c>
      <c r="V827" s="27" t="s">
        <v>32</v>
      </c>
      <c r="W827" s="27" t="s">
        <v>33</v>
      </c>
      <c r="X827" s="27"/>
      <c r="Y827" s="27">
        <v>284</v>
      </c>
      <c r="Z827" s="30">
        <v>76</v>
      </c>
      <c r="AA827" s="30">
        <v>152</v>
      </c>
      <c r="AB827" s="30">
        <v>152</v>
      </c>
    </row>
    <row r="828" spans="1:28">
      <c r="A828" s="27" t="s">
        <v>1744</v>
      </c>
      <c r="B828" s="27" t="s">
        <v>1745</v>
      </c>
      <c r="C828" s="27" t="s">
        <v>63</v>
      </c>
      <c r="D828" s="29">
        <v>2</v>
      </c>
      <c r="E828" s="29">
        <v>1</v>
      </c>
      <c r="F828" s="29">
        <v>1</v>
      </c>
      <c r="G828" s="29">
        <v>1</v>
      </c>
      <c r="H828" s="29">
        <v>1</v>
      </c>
      <c r="I828" s="29">
        <v>0</v>
      </c>
      <c r="J828" s="29">
        <v>0</v>
      </c>
      <c r="K828" s="29">
        <v>0</v>
      </c>
      <c r="L828" s="29">
        <v>0</v>
      </c>
      <c r="M828" s="29">
        <v>0</v>
      </c>
      <c r="N828" s="27" t="s">
        <v>31</v>
      </c>
      <c r="O828" s="27" t="s">
        <v>57</v>
      </c>
      <c r="P828" s="27" t="s">
        <v>32</v>
      </c>
      <c r="Q828" s="27" t="s">
        <v>32</v>
      </c>
      <c r="R828" s="27" t="s">
        <v>32</v>
      </c>
      <c r="S828" s="27" t="s">
        <v>32</v>
      </c>
      <c r="T828" s="27" t="s">
        <v>57</v>
      </c>
      <c r="U828" s="27" t="s">
        <v>32</v>
      </c>
      <c r="V828" s="27" t="s">
        <v>32</v>
      </c>
      <c r="W828" s="27" t="s">
        <v>33</v>
      </c>
      <c r="X828" s="27"/>
      <c r="Y828" s="27">
        <v>220</v>
      </c>
      <c r="Z828" s="30">
        <v>111.5</v>
      </c>
      <c r="AA828" s="30">
        <v>223</v>
      </c>
      <c r="AB828" s="30">
        <v>223</v>
      </c>
    </row>
    <row r="829" spans="1:28">
      <c r="A829" s="27" t="s">
        <v>1746</v>
      </c>
      <c r="B829" s="27" t="s">
        <v>1747</v>
      </c>
      <c r="C829" s="27" t="s">
        <v>30</v>
      </c>
      <c r="D829" s="29">
        <v>2</v>
      </c>
      <c r="E829" s="29">
        <v>1</v>
      </c>
      <c r="F829" s="29">
        <v>1</v>
      </c>
      <c r="G829" s="29">
        <v>1</v>
      </c>
      <c r="H829" s="29">
        <v>1</v>
      </c>
      <c r="I829" s="29">
        <v>0</v>
      </c>
      <c r="J829" s="29">
        <v>0</v>
      </c>
      <c r="K829" s="29">
        <v>0</v>
      </c>
      <c r="L829" s="29">
        <v>0</v>
      </c>
      <c r="M829" s="29">
        <v>0</v>
      </c>
      <c r="N829" s="27" t="s">
        <v>31</v>
      </c>
      <c r="O829" s="27" t="s">
        <v>32</v>
      </c>
      <c r="P829" s="27" t="s">
        <v>32</v>
      </c>
      <c r="Q829" s="27" t="s">
        <v>32</v>
      </c>
      <c r="R829" s="27" t="s">
        <v>32</v>
      </c>
      <c r="S829" s="27" t="s">
        <v>32</v>
      </c>
      <c r="T829" s="27" t="s">
        <v>32</v>
      </c>
      <c r="U829" s="27" t="s">
        <v>32</v>
      </c>
      <c r="V829" s="27" t="s">
        <v>32</v>
      </c>
      <c r="W829" s="27" t="s">
        <v>33</v>
      </c>
      <c r="X829" s="27"/>
      <c r="Y829" s="27">
        <v>430</v>
      </c>
      <c r="Z829" s="30">
        <v>223</v>
      </c>
      <c r="AA829" s="30">
        <v>446</v>
      </c>
      <c r="AB829" s="30">
        <v>446</v>
      </c>
    </row>
    <row r="830" spans="1:28">
      <c r="A830" s="27" t="s">
        <v>1748</v>
      </c>
      <c r="B830" s="27" t="s">
        <v>1749</v>
      </c>
      <c r="C830" s="27" t="s">
        <v>63</v>
      </c>
      <c r="D830" s="29">
        <v>4</v>
      </c>
      <c r="E830" s="29">
        <v>2</v>
      </c>
      <c r="F830" s="29">
        <v>2</v>
      </c>
      <c r="G830" s="29">
        <v>2</v>
      </c>
      <c r="H830" s="29">
        <v>2</v>
      </c>
      <c r="I830" s="29">
        <v>0</v>
      </c>
      <c r="J830" s="29">
        <v>0</v>
      </c>
      <c r="K830" s="29">
        <v>0</v>
      </c>
      <c r="L830" s="29">
        <v>0</v>
      </c>
      <c r="M830" s="29">
        <v>0</v>
      </c>
      <c r="N830" s="27" t="s">
        <v>31</v>
      </c>
      <c r="O830" s="27" t="s">
        <v>32</v>
      </c>
      <c r="P830" s="27" t="s">
        <v>32</v>
      </c>
      <c r="Q830" s="27" t="s">
        <v>32</v>
      </c>
      <c r="R830" s="27" t="s">
        <v>32</v>
      </c>
      <c r="S830" s="27" t="s">
        <v>32</v>
      </c>
      <c r="T830" s="27" t="s">
        <v>57</v>
      </c>
      <c r="U830" s="27" t="s">
        <v>32</v>
      </c>
      <c r="V830" s="27" t="s">
        <v>32</v>
      </c>
      <c r="W830" s="27" t="s">
        <v>33</v>
      </c>
      <c r="X830" s="27"/>
      <c r="Y830" s="27">
        <v>469</v>
      </c>
      <c r="Z830" s="30">
        <v>123.75</v>
      </c>
      <c r="AA830" s="30">
        <v>247.5</v>
      </c>
      <c r="AB830" s="30">
        <v>247.5</v>
      </c>
    </row>
    <row r="831" spans="1:28">
      <c r="A831" s="27" t="s">
        <v>1750</v>
      </c>
      <c r="B831" s="27" t="s">
        <v>1751</v>
      </c>
      <c r="C831" s="27" t="s">
        <v>63</v>
      </c>
      <c r="D831" s="29">
        <v>3</v>
      </c>
      <c r="E831" s="29">
        <v>3</v>
      </c>
      <c r="F831" s="29">
        <v>0</v>
      </c>
      <c r="G831" s="29">
        <v>3</v>
      </c>
      <c r="H831" s="29">
        <v>0</v>
      </c>
      <c r="I831" s="29">
        <v>0</v>
      </c>
      <c r="J831" s="29">
        <v>0</v>
      </c>
      <c r="K831" s="29">
        <v>0</v>
      </c>
      <c r="L831" s="29">
        <v>0</v>
      </c>
      <c r="M831" s="29">
        <v>0</v>
      </c>
      <c r="N831" s="27" t="s">
        <v>31</v>
      </c>
      <c r="O831" s="27" t="s">
        <v>32</v>
      </c>
      <c r="P831" s="27" t="s">
        <v>32</v>
      </c>
      <c r="Q831" s="27" t="s">
        <v>32</v>
      </c>
      <c r="R831" s="27" t="s">
        <v>32</v>
      </c>
      <c r="S831" s="27" t="s">
        <v>32</v>
      </c>
      <c r="T831" s="27" t="s">
        <v>57</v>
      </c>
      <c r="U831" s="27" t="s">
        <v>32</v>
      </c>
      <c r="V831" s="27" t="s">
        <v>57</v>
      </c>
      <c r="W831" s="27" t="s">
        <v>33</v>
      </c>
      <c r="X831" s="27"/>
      <c r="Y831" s="27">
        <v>227</v>
      </c>
      <c r="Z831" s="30">
        <v>75.666663999999997</v>
      </c>
      <c r="AA831" s="30">
        <v>75.666663999999997</v>
      </c>
      <c r="AB831" s="30">
        <v>227</v>
      </c>
    </row>
    <row r="832" spans="1:28">
      <c r="A832" s="27" t="s">
        <v>1752</v>
      </c>
      <c r="B832" s="27" t="s">
        <v>1753</v>
      </c>
      <c r="C832" s="27" t="s">
        <v>81</v>
      </c>
      <c r="D832" s="29">
        <v>2</v>
      </c>
      <c r="E832" s="29">
        <v>2</v>
      </c>
      <c r="F832" s="29">
        <v>0</v>
      </c>
      <c r="G832" s="29">
        <v>2</v>
      </c>
      <c r="H832" s="29">
        <v>0</v>
      </c>
      <c r="I832" s="29">
        <v>0</v>
      </c>
      <c r="J832" s="29">
        <v>0</v>
      </c>
      <c r="K832" s="29">
        <v>0</v>
      </c>
      <c r="L832" s="29">
        <v>0</v>
      </c>
      <c r="M832" s="29">
        <v>0</v>
      </c>
      <c r="N832" s="27" t="s">
        <v>31</v>
      </c>
      <c r="O832" s="27" t="s">
        <v>32</v>
      </c>
      <c r="P832" s="27" t="s">
        <v>32</v>
      </c>
      <c r="Q832" s="27" t="s">
        <v>32</v>
      </c>
      <c r="R832" s="27" t="s">
        <v>32</v>
      </c>
      <c r="S832" s="27" t="s">
        <v>32</v>
      </c>
      <c r="T832" s="27" t="s">
        <v>32</v>
      </c>
      <c r="U832" s="27" t="s">
        <v>32</v>
      </c>
      <c r="V832" s="27" t="s">
        <v>32</v>
      </c>
      <c r="W832" s="27" t="s">
        <v>33</v>
      </c>
      <c r="X832" s="27"/>
      <c r="Y832" s="27">
        <v>612</v>
      </c>
      <c r="Z832" s="30">
        <v>286.5</v>
      </c>
      <c r="AA832" s="30">
        <v>286.5</v>
      </c>
      <c r="AB832" s="30">
        <v>573</v>
      </c>
    </row>
    <row r="833" spans="1:28">
      <c r="A833" s="27" t="s">
        <v>1754</v>
      </c>
      <c r="B833" s="27" t="s">
        <v>1755</v>
      </c>
      <c r="C833" s="27" t="s">
        <v>63</v>
      </c>
      <c r="D833" s="29">
        <v>3</v>
      </c>
      <c r="E833" s="29">
        <v>1</v>
      </c>
      <c r="F833" s="29">
        <v>2</v>
      </c>
      <c r="G833" s="29">
        <v>1</v>
      </c>
      <c r="H833" s="29">
        <v>2</v>
      </c>
      <c r="I833" s="29">
        <v>0</v>
      </c>
      <c r="J833" s="29">
        <v>0</v>
      </c>
      <c r="K833" s="29">
        <v>0</v>
      </c>
      <c r="L833" s="29">
        <v>0</v>
      </c>
      <c r="M833" s="29">
        <v>0</v>
      </c>
      <c r="N833" s="27" t="s">
        <v>31</v>
      </c>
      <c r="O833" s="27" t="s">
        <v>32</v>
      </c>
      <c r="P833" s="27" t="s">
        <v>32</v>
      </c>
      <c r="Q833" s="27" t="s">
        <v>32</v>
      </c>
      <c r="R833" s="27" t="s">
        <v>32</v>
      </c>
      <c r="S833" s="27" t="s">
        <v>32</v>
      </c>
      <c r="T833" s="27" t="s">
        <v>32</v>
      </c>
      <c r="U833" s="27" t="s">
        <v>32</v>
      </c>
      <c r="V833" s="27" t="s">
        <v>32</v>
      </c>
      <c r="W833" s="27" t="s">
        <v>33</v>
      </c>
      <c r="X833" s="27"/>
      <c r="Y833" s="27">
        <v>451</v>
      </c>
      <c r="Z833" s="30">
        <v>128.66667000000001</v>
      </c>
      <c r="AA833" s="30">
        <v>386</v>
      </c>
      <c r="AB833" s="30">
        <v>193</v>
      </c>
    </row>
    <row r="834" spans="1:28">
      <c r="A834" s="27" t="s">
        <v>1756</v>
      </c>
      <c r="B834" s="27" t="s">
        <v>1757</v>
      </c>
      <c r="C834" s="27" t="s">
        <v>63</v>
      </c>
      <c r="D834" s="29">
        <v>3</v>
      </c>
      <c r="E834" s="29">
        <v>2</v>
      </c>
      <c r="F834" s="29">
        <v>1</v>
      </c>
      <c r="G834" s="29">
        <v>2</v>
      </c>
      <c r="H834" s="29">
        <v>1</v>
      </c>
      <c r="I834" s="29">
        <v>0</v>
      </c>
      <c r="J834" s="29">
        <v>0</v>
      </c>
      <c r="K834" s="29">
        <v>0</v>
      </c>
      <c r="L834" s="29">
        <v>0</v>
      </c>
      <c r="M834" s="29">
        <v>0</v>
      </c>
      <c r="N834" s="27" t="s">
        <v>31</v>
      </c>
      <c r="O834" s="27" t="s">
        <v>32</v>
      </c>
      <c r="P834" s="27" t="s">
        <v>32</v>
      </c>
      <c r="Q834" s="27" t="s">
        <v>32</v>
      </c>
      <c r="R834" s="27" t="s">
        <v>32</v>
      </c>
      <c r="S834" s="27" t="s">
        <v>32</v>
      </c>
      <c r="T834" s="27" t="s">
        <v>32</v>
      </c>
      <c r="U834" s="27" t="s">
        <v>32</v>
      </c>
      <c r="V834" s="27" t="s">
        <v>32</v>
      </c>
      <c r="W834" s="27" t="s">
        <v>33</v>
      </c>
      <c r="X834" s="27"/>
      <c r="Y834" s="27">
        <v>261</v>
      </c>
      <c r="Z834" s="30">
        <v>78</v>
      </c>
      <c r="AA834" s="30">
        <v>117</v>
      </c>
      <c r="AB834" s="30">
        <v>234</v>
      </c>
    </row>
    <row r="835" spans="1:28">
      <c r="A835" s="27" t="s">
        <v>1758</v>
      </c>
      <c r="B835" s="27" t="s">
        <v>1759</v>
      </c>
      <c r="C835" s="27" t="s">
        <v>63</v>
      </c>
      <c r="D835" s="29">
        <v>3</v>
      </c>
      <c r="E835" s="29">
        <v>2</v>
      </c>
      <c r="F835" s="29">
        <v>1</v>
      </c>
      <c r="G835" s="29">
        <v>2</v>
      </c>
      <c r="H835" s="29">
        <v>1</v>
      </c>
      <c r="I835" s="29">
        <v>0</v>
      </c>
      <c r="J835" s="29">
        <v>0</v>
      </c>
      <c r="K835" s="29">
        <v>0</v>
      </c>
      <c r="L835" s="29">
        <v>0</v>
      </c>
      <c r="M835" s="29">
        <v>0</v>
      </c>
      <c r="N835" s="27" t="s">
        <v>31</v>
      </c>
      <c r="O835" s="27" t="s">
        <v>57</v>
      </c>
      <c r="P835" s="27" t="s">
        <v>32</v>
      </c>
      <c r="Q835" s="27" t="s">
        <v>32</v>
      </c>
      <c r="R835" s="27" t="s">
        <v>32</v>
      </c>
      <c r="S835" s="27" t="s">
        <v>32</v>
      </c>
      <c r="T835" s="27" t="s">
        <v>32</v>
      </c>
      <c r="U835" s="27" t="s">
        <v>32</v>
      </c>
      <c r="V835" s="27" t="s">
        <v>32</v>
      </c>
      <c r="W835" s="27" t="s">
        <v>33</v>
      </c>
      <c r="X835" s="27"/>
      <c r="Y835" s="27">
        <v>218</v>
      </c>
      <c r="Z835" s="30">
        <v>69</v>
      </c>
      <c r="AA835" s="30">
        <v>103.5</v>
      </c>
      <c r="AB835" s="30">
        <v>207</v>
      </c>
    </row>
    <row r="836" spans="1:28">
      <c r="A836" s="27" t="s">
        <v>1760</v>
      </c>
      <c r="B836" s="27" t="s">
        <v>1761</v>
      </c>
      <c r="C836" s="27" t="s">
        <v>63</v>
      </c>
      <c r="D836" s="29">
        <v>1</v>
      </c>
      <c r="E836" s="29">
        <v>1</v>
      </c>
      <c r="F836" s="29">
        <v>0</v>
      </c>
      <c r="G836" s="29">
        <v>1</v>
      </c>
      <c r="H836" s="29">
        <v>0</v>
      </c>
      <c r="I836" s="29">
        <v>0</v>
      </c>
      <c r="J836" s="29">
        <v>0</v>
      </c>
      <c r="K836" s="29">
        <v>0</v>
      </c>
      <c r="L836" s="29">
        <v>0</v>
      </c>
      <c r="M836" s="29">
        <v>0</v>
      </c>
      <c r="N836" s="27" t="s">
        <v>31</v>
      </c>
      <c r="O836" s="27" t="s">
        <v>57</v>
      </c>
      <c r="P836" s="27" t="s">
        <v>32</v>
      </c>
      <c r="Q836" s="27" t="s">
        <v>32</v>
      </c>
      <c r="R836" s="27" t="s">
        <v>32</v>
      </c>
      <c r="S836" s="27" t="s">
        <v>32</v>
      </c>
      <c r="T836" s="27" t="s">
        <v>32</v>
      </c>
      <c r="U836" s="27" t="s">
        <v>32</v>
      </c>
      <c r="V836" s="27" t="s">
        <v>32</v>
      </c>
      <c r="W836" s="27" t="s">
        <v>33</v>
      </c>
      <c r="X836" s="27" t="s">
        <v>517</v>
      </c>
      <c r="Y836" s="27">
        <v>86</v>
      </c>
      <c r="Z836" s="30">
        <v>112</v>
      </c>
      <c r="AA836" s="30">
        <v>112</v>
      </c>
      <c r="AB836" s="30">
        <v>112</v>
      </c>
    </row>
    <row r="837" spans="1:28">
      <c r="A837" s="27" t="s">
        <v>1762</v>
      </c>
      <c r="B837" s="27" t="s">
        <v>1763</v>
      </c>
      <c r="C837" s="27" t="s">
        <v>81</v>
      </c>
      <c r="D837" s="29">
        <v>4</v>
      </c>
      <c r="E837" s="29">
        <v>4</v>
      </c>
      <c r="F837" s="29">
        <v>0</v>
      </c>
      <c r="G837" s="29">
        <v>4</v>
      </c>
      <c r="H837" s="29">
        <v>0</v>
      </c>
      <c r="I837" s="29">
        <v>0</v>
      </c>
      <c r="J837" s="29">
        <v>0</v>
      </c>
      <c r="K837" s="29">
        <v>0</v>
      </c>
      <c r="L837" s="29">
        <v>0</v>
      </c>
      <c r="M837" s="29">
        <v>0</v>
      </c>
      <c r="N837" s="27" t="s">
        <v>31</v>
      </c>
      <c r="O837" s="27" t="s">
        <v>57</v>
      </c>
      <c r="P837" s="27" t="s">
        <v>32</v>
      </c>
      <c r="Q837" s="27" t="s">
        <v>32</v>
      </c>
      <c r="R837" s="27" t="s">
        <v>32</v>
      </c>
      <c r="S837" s="27" t="s">
        <v>32</v>
      </c>
      <c r="T837" s="27" t="s">
        <v>32</v>
      </c>
      <c r="U837" s="27" t="s">
        <v>32</v>
      </c>
      <c r="V837" s="27" t="s">
        <v>32</v>
      </c>
      <c r="W837" s="27" t="s">
        <v>33</v>
      </c>
      <c r="X837" s="27"/>
      <c r="Y837" s="27">
        <v>1355</v>
      </c>
      <c r="Z837" s="30">
        <v>322.5</v>
      </c>
      <c r="AA837" s="30">
        <v>322.5</v>
      </c>
      <c r="AB837" s="30">
        <v>1290</v>
      </c>
    </row>
    <row r="838" spans="1:28">
      <c r="A838" s="27" t="s">
        <v>1764</v>
      </c>
      <c r="B838" s="27" t="s">
        <v>1765</v>
      </c>
      <c r="C838" s="27" t="s">
        <v>63</v>
      </c>
      <c r="D838" s="29">
        <v>12</v>
      </c>
      <c r="E838" s="29">
        <v>9</v>
      </c>
      <c r="F838" s="29">
        <v>3</v>
      </c>
      <c r="G838" s="29">
        <v>9</v>
      </c>
      <c r="H838" s="29">
        <v>3</v>
      </c>
      <c r="I838" s="29">
        <v>0</v>
      </c>
      <c r="J838" s="29">
        <v>0</v>
      </c>
      <c r="K838" s="29">
        <v>0</v>
      </c>
      <c r="L838" s="29">
        <v>0</v>
      </c>
      <c r="M838" s="29">
        <v>0</v>
      </c>
      <c r="N838" s="27" t="s">
        <v>31</v>
      </c>
      <c r="O838" s="27" t="s">
        <v>32</v>
      </c>
      <c r="P838" s="27" t="s">
        <v>32</v>
      </c>
      <c r="Q838" s="27" t="s">
        <v>32</v>
      </c>
      <c r="R838" s="27" t="s">
        <v>32</v>
      </c>
      <c r="S838" s="27" t="s">
        <v>32</v>
      </c>
      <c r="T838" s="27" t="s">
        <v>32</v>
      </c>
      <c r="U838" s="27" t="s">
        <v>57</v>
      </c>
      <c r="V838" s="27" t="s">
        <v>32</v>
      </c>
      <c r="W838" s="27" t="s">
        <v>33</v>
      </c>
      <c r="X838" s="27"/>
      <c r="Y838" s="27">
        <v>1191</v>
      </c>
      <c r="Z838" s="30">
        <v>104.5</v>
      </c>
      <c r="AA838" s="30">
        <v>139.33332999999999</v>
      </c>
      <c r="AB838" s="30">
        <v>418</v>
      </c>
    </row>
    <row r="839" spans="1:28">
      <c r="A839" s="27" t="s">
        <v>1766</v>
      </c>
      <c r="B839" s="27" t="s">
        <v>1767</v>
      </c>
      <c r="C839" s="27" t="s">
        <v>63</v>
      </c>
      <c r="D839" s="29">
        <v>3</v>
      </c>
      <c r="E839" s="29">
        <v>2</v>
      </c>
      <c r="F839" s="29">
        <v>1</v>
      </c>
      <c r="G839" s="29">
        <v>2</v>
      </c>
      <c r="H839" s="29">
        <v>1</v>
      </c>
      <c r="I839" s="29">
        <v>0</v>
      </c>
      <c r="J839" s="29">
        <v>0</v>
      </c>
      <c r="K839" s="29">
        <v>0</v>
      </c>
      <c r="L839" s="29">
        <v>0</v>
      </c>
      <c r="M839" s="29">
        <v>0</v>
      </c>
      <c r="N839" s="27" t="s">
        <v>31</v>
      </c>
      <c r="O839" s="27" t="s">
        <v>57</v>
      </c>
      <c r="P839" s="27" t="s">
        <v>32</v>
      </c>
      <c r="Q839" s="27" t="s">
        <v>32</v>
      </c>
      <c r="R839" s="27" t="s">
        <v>32</v>
      </c>
      <c r="S839" s="27" t="s">
        <v>57</v>
      </c>
      <c r="T839" s="27" t="s">
        <v>32</v>
      </c>
      <c r="U839" s="27" t="s">
        <v>32</v>
      </c>
      <c r="V839" s="27" t="s">
        <v>32</v>
      </c>
      <c r="W839" s="27" t="s">
        <v>33</v>
      </c>
      <c r="X839" s="27" t="s">
        <v>1721</v>
      </c>
      <c r="Y839" s="27">
        <v>164</v>
      </c>
      <c r="Z839" s="30">
        <v>55</v>
      </c>
      <c r="AA839" s="30">
        <v>82.5</v>
      </c>
      <c r="AB839" s="30">
        <v>165</v>
      </c>
    </row>
    <row r="840" spans="1:28">
      <c r="A840" s="27" t="s">
        <v>1768</v>
      </c>
      <c r="B840" s="27" t="s">
        <v>1769</v>
      </c>
      <c r="C840" s="27" t="s">
        <v>30</v>
      </c>
      <c r="D840" s="29">
        <v>1</v>
      </c>
      <c r="E840" s="29">
        <v>0</v>
      </c>
      <c r="F840" s="29">
        <v>1</v>
      </c>
      <c r="G840" s="29">
        <v>0</v>
      </c>
      <c r="H840" s="29">
        <v>1</v>
      </c>
      <c r="I840" s="29">
        <v>0</v>
      </c>
      <c r="J840" s="29">
        <v>0</v>
      </c>
      <c r="K840" s="29">
        <v>0</v>
      </c>
      <c r="L840" s="29">
        <v>0</v>
      </c>
      <c r="M840" s="29">
        <v>0</v>
      </c>
      <c r="N840" s="27" t="s">
        <v>31</v>
      </c>
      <c r="O840" s="27" t="s">
        <v>32</v>
      </c>
      <c r="P840" s="27" t="s">
        <v>32</v>
      </c>
      <c r="Q840" s="27" t="s">
        <v>32</v>
      </c>
      <c r="R840" s="27" t="s">
        <v>32</v>
      </c>
      <c r="S840" s="27" t="s">
        <v>32</v>
      </c>
      <c r="T840" s="27" t="s">
        <v>32</v>
      </c>
      <c r="U840" s="27" t="s">
        <v>32</v>
      </c>
      <c r="V840" s="27" t="s">
        <v>32</v>
      </c>
      <c r="W840" s="27" t="s">
        <v>33</v>
      </c>
      <c r="X840" s="27"/>
      <c r="Y840" s="27">
        <v>278</v>
      </c>
      <c r="Z840" s="30">
        <v>245</v>
      </c>
      <c r="AA840" s="30">
        <v>245</v>
      </c>
      <c r="AB840" s="30">
        <v>245</v>
      </c>
    </row>
    <row r="841" spans="1:28">
      <c r="A841" s="27" t="s">
        <v>1770</v>
      </c>
      <c r="B841" s="27" t="s">
        <v>1771</v>
      </c>
      <c r="C841" s="27" t="s">
        <v>68</v>
      </c>
      <c r="D841" s="29">
        <v>2</v>
      </c>
      <c r="E841" s="29">
        <v>1</v>
      </c>
      <c r="F841" s="29">
        <v>1</v>
      </c>
      <c r="G841" s="29">
        <v>1</v>
      </c>
      <c r="H841" s="29">
        <v>1</v>
      </c>
      <c r="I841" s="29">
        <v>0</v>
      </c>
      <c r="J841" s="29">
        <v>0</v>
      </c>
      <c r="K841" s="29">
        <v>0</v>
      </c>
      <c r="L841" s="29">
        <v>0</v>
      </c>
      <c r="M841" s="29">
        <v>0</v>
      </c>
      <c r="N841" s="27" t="s">
        <v>31</v>
      </c>
      <c r="O841" s="27" t="s">
        <v>57</v>
      </c>
      <c r="P841" s="27" t="s">
        <v>32</v>
      </c>
      <c r="Q841" s="27" t="s">
        <v>32</v>
      </c>
      <c r="R841" s="27" t="s">
        <v>32</v>
      </c>
      <c r="S841" s="27" t="s">
        <v>32</v>
      </c>
      <c r="T841" s="27" t="s">
        <v>32</v>
      </c>
      <c r="U841" s="27" t="s">
        <v>32</v>
      </c>
      <c r="V841" s="27" t="s">
        <v>32</v>
      </c>
      <c r="W841" s="27" t="s">
        <v>33</v>
      </c>
      <c r="X841" s="27" t="s">
        <v>630</v>
      </c>
      <c r="Y841" s="27">
        <v>245</v>
      </c>
      <c r="Z841" s="30">
        <v>114</v>
      </c>
      <c r="AA841" s="30">
        <v>228</v>
      </c>
      <c r="AB841" s="30">
        <v>228</v>
      </c>
    </row>
    <row r="842" spans="1:28">
      <c r="A842" s="27" t="s">
        <v>1772</v>
      </c>
      <c r="B842" s="27" t="s">
        <v>1773</v>
      </c>
      <c r="C842" s="27" t="s">
        <v>63</v>
      </c>
      <c r="D842" s="29">
        <v>5</v>
      </c>
      <c r="E842" s="29">
        <v>4</v>
      </c>
      <c r="F842" s="29">
        <v>1</v>
      </c>
      <c r="G842" s="29">
        <v>4</v>
      </c>
      <c r="H842" s="29">
        <v>1</v>
      </c>
      <c r="I842" s="29">
        <v>0</v>
      </c>
      <c r="J842" s="29">
        <v>0</v>
      </c>
      <c r="K842" s="29">
        <v>0</v>
      </c>
      <c r="L842" s="29">
        <v>0</v>
      </c>
      <c r="M842" s="29">
        <v>0</v>
      </c>
      <c r="N842" s="27" t="s">
        <v>31</v>
      </c>
      <c r="O842" s="27" t="s">
        <v>32</v>
      </c>
      <c r="P842" s="27" t="s">
        <v>32</v>
      </c>
      <c r="Q842" s="27" t="s">
        <v>32</v>
      </c>
      <c r="R842" s="27" t="s">
        <v>32</v>
      </c>
      <c r="S842" s="27" t="s">
        <v>32</v>
      </c>
      <c r="T842" s="27" t="s">
        <v>32</v>
      </c>
      <c r="U842" s="27" t="s">
        <v>32</v>
      </c>
      <c r="V842" s="27" t="s">
        <v>32</v>
      </c>
      <c r="W842" s="27" t="s">
        <v>33</v>
      </c>
      <c r="X842" s="27"/>
      <c r="Y842" s="27">
        <v>475</v>
      </c>
      <c r="Z842" s="30">
        <v>89</v>
      </c>
      <c r="AA842" s="30">
        <v>111.25</v>
      </c>
      <c r="AB842" s="30">
        <v>445</v>
      </c>
    </row>
    <row r="843" spans="1:28">
      <c r="A843" s="27" t="s">
        <v>1774</v>
      </c>
      <c r="B843" s="27" t="s">
        <v>1775</v>
      </c>
      <c r="C843" s="27" t="s">
        <v>63</v>
      </c>
      <c r="D843" s="29">
        <v>2</v>
      </c>
      <c r="E843" s="29">
        <v>1</v>
      </c>
      <c r="F843" s="29">
        <v>1</v>
      </c>
      <c r="G843" s="29">
        <v>1</v>
      </c>
      <c r="H843" s="29">
        <v>1</v>
      </c>
      <c r="I843" s="29">
        <v>0</v>
      </c>
      <c r="J843" s="29">
        <v>0</v>
      </c>
      <c r="K843" s="29">
        <v>0</v>
      </c>
      <c r="L843" s="29">
        <v>0</v>
      </c>
      <c r="M843" s="29">
        <v>0</v>
      </c>
      <c r="N843" s="27" t="s">
        <v>31</v>
      </c>
      <c r="O843" s="27" t="s">
        <v>57</v>
      </c>
      <c r="P843" s="27" t="s">
        <v>32</v>
      </c>
      <c r="Q843" s="27" t="s">
        <v>32</v>
      </c>
      <c r="R843" s="27" t="s">
        <v>32</v>
      </c>
      <c r="S843" s="27" t="s">
        <v>32</v>
      </c>
      <c r="T843" s="27" t="s">
        <v>32</v>
      </c>
      <c r="U843" s="27" t="s">
        <v>32</v>
      </c>
      <c r="V843" s="27" t="s">
        <v>32</v>
      </c>
      <c r="W843" s="27" t="s">
        <v>33</v>
      </c>
      <c r="X843" s="27"/>
      <c r="Y843" s="27">
        <v>229</v>
      </c>
      <c r="Z843" s="30">
        <v>101.5</v>
      </c>
      <c r="AA843" s="30">
        <v>203</v>
      </c>
      <c r="AB843" s="30">
        <v>203</v>
      </c>
    </row>
    <row r="844" spans="1:28">
      <c r="A844" s="27" t="s">
        <v>1776</v>
      </c>
      <c r="B844" s="27" t="s">
        <v>1777</v>
      </c>
      <c r="C844" s="27" t="s">
        <v>30</v>
      </c>
      <c r="D844" s="29">
        <v>2</v>
      </c>
      <c r="E844" s="29">
        <v>1</v>
      </c>
      <c r="F844" s="29">
        <v>1</v>
      </c>
      <c r="G844" s="29">
        <v>1</v>
      </c>
      <c r="H844" s="29">
        <v>1</v>
      </c>
      <c r="I844" s="29">
        <v>0</v>
      </c>
      <c r="J844" s="29">
        <v>0</v>
      </c>
      <c r="K844" s="29">
        <v>0</v>
      </c>
      <c r="L844" s="29">
        <v>0</v>
      </c>
      <c r="M844" s="29">
        <v>0</v>
      </c>
      <c r="N844" s="27" t="s">
        <v>31</v>
      </c>
      <c r="O844" s="27" t="s">
        <v>57</v>
      </c>
      <c r="P844" s="27" t="s">
        <v>32</v>
      </c>
      <c r="Q844" s="27" t="s">
        <v>32</v>
      </c>
      <c r="R844" s="27" t="s">
        <v>32</v>
      </c>
      <c r="S844" s="27" t="s">
        <v>32</v>
      </c>
      <c r="T844" s="27" t="s">
        <v>32</v>
      </c>
      <c r="U844" s="27" t="s">
        <v>32</v>
      </c>
      <c r="V844" s="27" t="s">
        <v>32</v>
      </c>
      <c r="W844" s="27" t="s">
        <v>33</v>
      </c>
      <c r="X844" s="27"/>
      <c r="Y844" s="27">
        <v>297</v>
      </c>
      <c r="Z844" s="30">
        <v>132.5</v>
      </c>
      <c r="AA844" s="30">
        <v>265</v>
      </c>
      <c r="AB844" s="30">
        <v>265</v>
      </c>
    </row>
    <row r="845" spans="1:28">
      <c r="A845" s="27" t="s">
        <v>1778</v>
      </c>
      <c r="B845" s="27" t="s">
        <v>1779</v>
      </c>
      <c r="C845" s="27" t="s">
        <v>39</v>
      </c>
      <c r="D845" s="29">
        <v>1</v>
      </c>
      <c r="E845" s="29">
        <v>1</v>
      </c>
      <c r="F845" s="29">
        <v>0</v>
      </c>
      <c r="G845" s="29">
        <v>1</v>
      </c>
      <c r="H845" s="29">
        <v>0</v>
      </c>
      <c r="I845" s="29">
        <v>0</v>
      </c>
      <c r="J845" s="29">
        <v>0</v>
      </c>
      <c r="K845" s="29">
        <v>0</v>
      </c>
      <c r="L845" s="29">
        <v>0</v>
      </c>
      <c r="M845" s="29">
        <v>0</v>
      </c>
      <c r="N845" s="27" t="s">
        <v>31</v>
      </c>
      <c r="O845" s="27" t="s">
        <v>57</v>
      </c>
      <c r="P845" s="27" t="s">
        <v>32</v>
      </c>
      <c r="Q845" s="27" t="s">
        <v>32</v>
      </c>
      <c r="R845" s="27" t="s">
        <v>32</v>
      </c>
      <c r="S845" s="27" t="s">
        <v>32</v>
      </c>
      <c r="T845" s="27" t="s">
        <v>32</v>
      </c>
      <c r="U845" s="27" t="s">
        <v>32</v>
      </c>
      <c r="V845" s="27" t="s">
        <v>32</v>
      </c>
      <c r="W845" s="27" t="s">
        <v>33</v>
      </c>
      <c r="X845" s="27"/>
      <c r="Y845" s="27">
        <v>567</v>
      </c>
      <c r="Z845" s="30">
        <v>534</v>
      </c>
      <c r="AA845" s="30">
        <v>534</v>
      </c>
      <c r="AB845" s="30">
        <v>534</v>
      </c>
    </row>
    <row r="846" spans="1:28">
      <c r="A846" s="27" t="s">
        <v>1780</v>
      </c>
      <c r="B846" s="27" t="s">
        <v>1781</v>
      </c>
      <c r="C846" s="27" t="s">
        <v>68</v>
      </c>
      <c r="D846" s="29">
        <v>2</v>
      </c>
      <c r="E846" s="29">
        <v>1</v>
      </c>
      <c r="F846" s="29">
        <v>1</v>
      </c>
      <c r="G846" s="29">
        <v>1</v>
      </c>
      <c r="H846" s="29">
        <v>1</v>
      </c>
      <c r="I846" s="29">
        <v>0</v>
      </c>
      <c r="J846" s="29">
        <v>0</v>
      </c>
      <c r="K846" s="29">
        <v>0</v>
      </c>
      <c r="L846" s="29">
        <v>0</v>
      </c>
      <c r="M846" s="29">
        <v>0</v>
      </c>
      <c r="N846" s="27" t="s">
        <v>31</v>
      </c>
      <c r="O846" s="27" t="s">
        <v>57</v>
      </c>
      <c r="P846" s="27" t="s">
        <v>32</v>
      </c>
      <c r="Q846" s="27" t="s">
        <v>32</v>
      </c>
      <c r="R846" s="27" t="s">
        <v>32</v>
      </c>
      <c r="S846" s="27" t="s">
        <v>32</v>
      </c>
      <c r="T846" s="27" t="s">
        <v>32</v>
      </c>
      <c r="U846" s="27" t="s">
        <v>32</v>
      </c>
      <c r="V846" s="27" t="s">
        <v>32</v>
      </c>
      <c r="W846" s="27" t="s">
        <v>33</v>
      </c>
      <c r="X846" s="27"/>
      <c r="Y846" s="27">
        <v>209</v>
      </c>
      <c r="Z846" s="30">
        <v>113</v>
      </c>
      <c r="AA846" s="30">
        <v>226</v>
      </c>
      <c r="AB846" s="30">
        <v>226</v>
      </c>
    </row>
    <row r="847" spans="1:28">
      <c r="A847" s="27" t="s">
        <v>1782</v>
      </c>
      <c r="B847" s="27" t="s">
        <v>1783</v>
      </c>
      <c r="C847" s="27" t="s">
        <v>30</v>
      </c>
      <c r="D847" s="29">
        <v>2</v>
      </c>
      <c r="E847" s="29">
        <v>1</v>
      </c>
      <c r="F847" s="29">
        <v>1</v>
      </c>
      <c r="G847" s="29">
        <v>1</v>
      </c>
      <c r="H847" s="29">
        <v>1</v>
      </c>
      <c r="I847" s="29">
        <v>0</v>
      </c>
      <c r="J847" s="29">
        <v>0</v>
      </c>
      <c r="K847" s="29">
        <v>0</v>
      </c>
      <c r="L847" s="29">
        <v>0</v>
      </c>
      <c r="M847" s="29">
        <v>0</v>
      </c>
      <c r="N847" s="27" t="s">
        <v>31</v>
      </c>
      <c r="O847" s="27" t="s">
        <v>32</v>
      </c>
      <c r="P847" s="27" t="s">
        <v>32</v>
      </c>
      <c r="Q847" s="27" t="s">
        <v>32</v>
      </c>
      <c r="R847" s="27" t="s">
        <v>32</v>
      </c>
      <c r="S847" s="27" t="s">
        <v>32</v>
      </c>
      <c r="T847" s="27" t="s">
        <v>32</v>
      </c>
      <c r="U847" s="27" t="s">
        <v>32</v>
      </c>
      <c r="V847" s="27" t="s">
        <v>32</v>
      </c>
      <c r="W847" s="27" t="s">
        <v>33</v>
      </c>
      <c r="X847" s="27"/>
      <c r="Y847" s="27">
        <v>372</v>
      </c>
      <c r="Z847" s="30">
        <v>198.5</v>
      </c>
      <c r="AA847" s="30">
        <v>397</v>
      </c>
      <c r="AB847" s="30">
        <v>397</v>
      </c>
    </row>
    <row r="848" spans="1:28">
      <c r="A848" s="27" t="s">
        <v>1784</v>
      </c>
      <c r="B848" s="27" t="s">
        <v>1785</v>
      </c>
      <c r="C848" s="27" t="s">
        <v>30</v>
      </c>
      <c r="D848" s="29">
        <v>2</v>
      </c>
      <c r="E848" s="29">
        <v>1</v>
      </c>
      <c r="F848" s="29">
        <v>1</v>
      </c>
      <c r="G848" s="29">
        <v>1</v>
      </c>
      <c r="H848" s="29">
        <v>1</v>
      </c>
      <c r="I848" s="29">
        <v>0</v>
      </c>
      <c r="J848" s="29">
        <v>0</v>
      </c>
      <c r="K848" s="29">
        <v>0</v>
      </c>
      <c r="L848" s="29">
        <v>0</v>
      </c>
      <c r="M848" s="29">
        <v>0</v>
      </c>
      <c r="N848" s="27" t="s">
        <v>31</v>
      </c>
      <c r="O848" s="27" t="s">
        <v>32</v>
      </c>
      <c r="P848" s="27" t="s">
        <v>32</v>
      </c>
      <c r="Q848" s="27" t="s">
        <v>32</v>
      </c>
      <c r="R848" s="27" t="s">
        <v>32</v>
      </c>
      <c r="S848" s="27" t="s">
        <v>32</v>
      </c>
      <c r="T848" s="27" t="s">
        <v>32</v>
      </c>
      <c r="U848" s="27" t="s">
        <v>32</v>
      </c>
      <c r="V848" s="27" t="s">
        <v>32</v>
      </c>
      <c r="W848" s="27" t="s">
        <v>33</v>
      </c>
      <c r="X848" s="27"/>
      <c r="Y848" s="27">
        <v>740</v>
      </c>
      <c r="Z848" s="30">
        <v>390</v>
      </c>
      <c r="AA848" s="30">
        <v>780</v>
      </c>
      <c r="AB848" s="30">
        <v>780</v>
      </c>
    </row>
    <row r="849" spans="1:28">
      <c r="A849" s="27" t="s">
        <v>1786</v>
      </c>
      <c r="B849" s="27" t="s">
        <v>1787</v>
      </c>
      <c r="C849" s="27" t="s">
        <v>30</v>
      </c>
      <c r="D849" s="29">
        <v>2.9000001000000002</v>
      </c>
      <c r="E849" s="29">
        <v>1.9</v>
      </c>
      <c r="F849" s="29">
        <v>1</v>
      </c>
      <c r="G849" s="29">
        <v>1</v>
      </c>
      <c r="H849" s="29">
        <v>1</v>
      </c>
      <c r="I849" s="29">
        <v>0.89999998000000003</v>
      </c>
      <c r="J849" s="29">
        <v>0</v>
      </c>
      <c r="K849" s="29">
        <v>0</v>
      </c>
      <c r="L849" s="29">
        <v>0</v>
      </c>
      <c r="M849" s="29">
        <v>0</v>
      </c>
      <c r="N849" s="27" t="s">
        <v>31</v>
      </c>
      <c r="O849" s="27" t="s">
        <v>32</v>
      </c>
      <c r="P849" s="27" t="s">
        <v>32</v>
      </c>
      <c r="Q849" s="27" t="s">
        <v>32</v>
      </c>
      <c r="R849" s="27" t="s">
        <v>32</v>
      </c>
      <c r="S849" s="27" t="s">
        <v>32</v>
      </c>
      <c r="T849" s="27" t="s">
        <v>32</v>
      </c>
      <c r="U849" s="27" t="s">
        <v>32</v>
      </c>
      <c r="V849" s="27" t="s">
        <v>32</v>
      </c>
      <c r="W849" s="27" t="s">
        <v>33</v>
      </c>
      <c r="X849" s="27"/>
      <c r="Y849" s="27">
        <v>311</v>
      </c>
      <c r="Z849" s="30">
        <v>110</v>
      </c>
      <c r="AA849" s="30">
        <v>167.89474000000001</v>
      </c>
      <c r="AB849" s="30">
        <v>319</v>
      </c>
    </row>
    <row r="850" spans="1:28">
      <c r="A850" s="27" t="s">
        <v>1788</v>
      </c>
      <c r="B850" s="27" t="s">
        <v>1789</v>
      </c>
      <c r="C850" s="27" t="s">
        <v>30</v>
      </c>
      <c r="D850" s="29">
        <v>2</v>
      </c>
      <c r="E850" s="29">
        <v>1</v>
      </c>
      <c r="F850" s="29">
        <v>1</v>
      </c>
      <c r="G850" s="29">
        <v>1</v>
      </c>
      <c r="H850" s="29">
        <v>1</v>
      </c>
      <c r="I850" s="29">
        <v>0</v>
      </c>
      <c r="J850" s="29">
        <v>0</v>
      </c>
      <c r="K850" s="29">
        <v>0</v>
      </c>
      <c r="L850" s="29">
        <v>0</v>
      </c>
      <c r="M850" s="29">
        <v>0</v>
      </c>
      <c r="N850" s="27" t="s">
        <v>31</v>
      </c>
      <c r="O850" s="27" t="s">
        <v>57</v>
      </c>
      <c r="P850" s="27" t="s">
        <v>32</v>
      </c>
      <c r="Q850" s="27" t="s">
        <v>32</v>
      </c>
      <c r="R850" s="27" t="s">
        <v>32</v>
      </c>
      <c r="S850" s="27" t="s">
        <v>32</v>
      </c>
      <c r="T850" s="27" t="s">
        <v>32</v>
      </c>
      <c r="U850" s="27" t="s">
        <v>32</v>
      </c>
      <c r="V850" s="27" t="s">
        <v>32</v>
      </c>
      <c r="W850" s="27" t="s">
        <v>33</v>
      </c>
      <c r="X850" s="27"/>
      <c r="Y850" s="27">
        <v>267</v>
      </c>
      <c r="Z850" s="30">
        <v>133.5</v>
      </c>
      <c r="AA850" s="30">
        <v>267</v>
      </c>
      <c r="AB850" s="30">
        <v>267</v>
      </c>
    </row>
    <row r="851" spans="1:28">
      <c r="A851" s="27" t="s">
        <v>1790</v>
      </c>
      <c r="B851" s="27" t="s">
        <v>1791</v>
      </c>
      <c r="C851" s="27" t="s">
        <v>68</v>
      </c>
      <c r="D851" s="29">
        <v>3</v>
      </c>
      <c r="E851" s="29">
        <v>1</v>
      </c>
      <c r="F851" s="29">
        <v>2</v>
      </c>
      <c r="G851" s="29">
        <v>1</v>
      </c>
      <c r="H851" s="29">
        <v>2</v>
      </c>
      <c r="I851" s="29">
        <v>0</v>
      </c>
      <c r="J851" s="29">
        <v>0</v>
      </c>
      <c r="K851" s="29">
        <v>0</v>
      </c>
      <c r="L851" s="29">
        <v>0</v>
      </c>
      <c r="M851" s="29">
        <v>0</v>
      </c>
      <c r="N851" s="27" t="s">
        <v>31</v>
      </c>
      <c r="O851" s="27" t="s">
        <v>57</v>
      </c>
      <c r="P851" s="27" t="s">
        <v>32</v>
      </c>
      <c r="Q851" s="27" t="s">
        <v>32</v>
      </c>
      <c r="R851" s="27" t="s">
        <v>32</v>
      </c>
      <c r="S851" s="27" t="s">
        <v>32</v>
      </c>
      <c r="T851" s="27" t="s">
        <v>32</v>
      </c>
      <c r="U851" s="27" t="s">
        <v>32</v>
      </c>
      <c r="V851" s="27" t="s">
        <v>32</v>
      </c>
      <c r="W851" s="27" t="s">
        <v>33</v>
      </c>
      <c r="X851" s="27"/>
      <c r="Y851" s="27">
        <v>188</v>
      </c>
      <c r="Z851" s="30">
        <v>70</v>
      </c>
      <c r="AA851" s="30">
        <v>210</v>
      </c>
      <c r="AB851" s="30">
        <v>105</v>
      </c>
    </row>
    <row r="852" spans="1:28">
      <c r="A852" s="27" t="s">
        <v>1792</v>
      </c>
      <c r="B852" s="27" t="s">
        <v>1793</v>
      </c>
      <c r="C852" s="27" t="s">
        <v>30</v>
      </c>
      <c r="D852" s="29">
        <v>2</v>
      </c>
      <c r="E852" s="29">
        <v>1</v>
      </c>
      <c r="F852" s="29">
        <v>1</v>
      </c>
      <c r="G852" s="29">
        <v>1</v>
      </c>
      <c r="H852" s="29">
        <v>1</v>
      </c>
      <c r="I852" s="29">
        <v>0</v>
      </c>
      <c r="J852" s="29">
        <v>0</v>
      </c>
      <c r="K852" s="29">
        <v>0</v>
      </c>
      <c r="L852" s="29">
        <v>0</v>
      </c>
      <c r="M852" s="29">
        <v>0</v>
      </c>
      <c r="N852" s="27" t="s">
        <v>31</v>
      </c>
      <c r="O852" s="27" t="s">
        <v>32</v>
      </c>
      <c r="P852" s="27" t="s">
        <v>32</v>
      </c>
      <c r="Q852" s="27" t="s">
        <v>32</v>
      </c>
      <c r="R852" s="27" t="s">
        <v>32</v>
      </c>
      <c r="S852" s="27" t="s">
        <v>32</v>
      </c>
      <c r="T852" s="27" t="s">
        <v>32</v>
      </c>
      <c r="U852" s="27" t="s">
        <v>32</v>
      </c>
      <c r="V852" s="27" t="s">
        <v>32</v>
      </c>
      <c r="W852" s="27" t="s">
        <v>33</v>
      </c>
      <c r="X852" s="27"/>
      <c r="Y852" s="27">
        <v>303</v>
      </c>
      <c r="Z852" s="30">
        <v>146.5</v>
      </c>
      <c r="AA852" s="30">
        <v>293</v>
      </c>
      <c r="AB852" s="30">
        <v>293</v>
      </c>
    </row>
    <row r="853" spans="1:28">
      <c r="A853" s="27" t="s">
        <v>1794</v>
      </c>
      <c r="B853" s="27" t="s">
        <v>1795</v>
      </c>
      <c r="C853" s="27" t="s">
        <v>30</v>
      </c>
      <c r="D853" s="29">
        <v>2</v>
      </c>
      <c r="E853" s="29">
        <v>1</v>
      </c>
      <c r="F853" s="29">
        <v>1</v>
      </c>
      <c r="G853" s="29">
        <v>1</v>
      </c>
      <c r="H853" s="29">
        <v>1</v>
      </c>
      <c r="I853" s="29">
        <v>0</v>
      </c>
      <c r="J853" s="29">
        <v>0</v>
      </c>
      <c r="K853" s="29">
        <v>0</v>
      </c>
      <c r="L853" s="29">
        <v>0</v>
      </c>
      <c r="M853" s="29">
        <v>0</v>
      </c>
      <c r="N853" s="27" t="s">
        <v>31</v>
      </c>
      <c r="O853" s="27" t="s">
        <v>57</v>
      </c>
      <c r="P853" s="27" t="s">
        <v>32</v>
      </c>
      <c r="Q853" s="27" t="s">
        <v>32</v>
      </c>
      <c r="R853" s="27" t="s">
        <v>32</v>
      </c>
      <c r="S853" s="27" t="s">
        <v>32</v>
      </c>
      <c r="T853" s="27" t="s">
        <v>32</v>
      </c>
      <c r="U853" s="27" t="s">
        <v>32</v>
      </c>
      <c r="V853" s="27" t="s">
        <v>32</v>
      </c>
      <c r="W853" s="27" t="s">
        <v>33</v>
      </c>
      <c r="X853" s="27"/>
      <c r="Y853" s="27">
        <v>302</v>
      </c>
      <c r="Z853" s="30">
        <v>159</v>
      </c>
      <c r="AA853" s="30">
        <v>318</v>
      </c>
      <c r="AB853" s="30">
        <v>318</v>
      </c>
    </row>
    <row r="854" spans="1:28">
      <c r="A854" s="27" t="s">
        <v>1796</v>
      </c>
      <c r="B854" s="27" t="s">
        <v>1797</v>
      </c>
      <c r="C854" s="27" t="s">
        <v>39</v>
      </c>
      <c r="D854" s="29">
        <v>2</v>
      </c>
      <c r="E854" s="29">
        <v>1</v>
      </c>
      <c r="F854" s="29">
        <v>1</v>
      </c>
      <c r="G854" s="29">
        <v>1</v>
      </c>
      <c r="H854" s="29">
        <v>1</v>
      </c>
      <c r="I854" s="29">
        <v>0</v>
      </c>
      <c r="J854" s="29">
        <v>0</v>
      </c>
      <c r="K854" s="29">
        <v>0</v>
      </c>
      <c r="L854" s="29">
        <v>0</v>
      </c>
      <c r="M854" s="29">
        <v>0</v>
      </c>
      <c r="N854" s="27" t="s">
        <v>31</v>
      </c>
      <c r="O854" s="27" t="s">
        <v>32</v>
      </c>
      <c r="P854" s="27" t="s">
        <v>32</v>
      </c>
      <c r="Q854" s="27" t="s">
        <v>32</v>
      </c>
      <c r="R854" s="27" t="s">
        <v>32</v>
      </c>
      <c r="S854" s="27" t="s">
        <v>32</v>
      </c>
      <c r="T854" s="27" t="s">
        <v>32</v>
      </c>
      <c r="U854" s="27" t="s">
        <v>32</v>
      </c>
      <c r="V854" s="27" t="s">
        <v>32</v>
      </c>
      <c r="W854" s="27" t="s">
        <v>33</v>
      </c>
      <c r="X854" s="27"/>
      <c r="Y854" s="27">
        <v>951</v>
      </c>
      <c r="Z854" s="30">
        <v>323</v>
      </c>
      <c r="AA854" s="30">
        <v>646</v>
      </c>
      <c r="AB854" s="30">
        <v>646</v>
      </c>
    </row>
    <row r="855" spans="1:28">
      <c r="A855" s="27" t="s">
        <v>1798</v>
      </c>
      <c r="B855" s="27" t="s">
        <v>1799</v>
      </c>
      <c r="C855" s="27" t="s">
        <v>30</v>
      </c>
      <c r="D855" s="29">
        <v>2</v>
      </c>
      <c r="E855" s="29">
        <v>1</v>
      </c>
      <c r="F855" s="29">
        <v>1</v>
      </c>
      <c r="G855" s="29">
        <v>1</v>
      </c>
      <c r="H855" s="29">
        <v>1</v>
      </c>
      <c r="I855" s="29">
        <v>0</v>
      </c>
      <c r="J855" s="29">
        <v>0</v>
      </c>
      <c r="K855" s="29">
        <v>0</v>
      </c>
      <c r="L855" s="29">
        <v>0</v>
      </c>
      <c r="M855" s="29">
        <v>0</v>
      </c>
      <c r="N855" s="27" t="s">
        <v>31</v>
      </c>
      <c r="O855" s="27" t="s">
        <v>32</v>
      </c>
      <c r="P855" s="27" t="s">
        <v>32</v>
      </c>
      <c r="Q855" s="27" t="s">
        <v>32</v>
      </c>
      <c r="R855" s="27" t="s">
        <v>32</v>
      </c>
      <c r="S855" s="27" t="s">
        <v>32</v>
      </c>
      <c r="T855" s="27" t="s">
        <v>32</v>
      </c>
      <c r="U855" s="27" t="s">
        <v>32</v>
      </c>
      <c r="V855" s="27" t="s">
        <v>32</v>
      </c>
      <c r="W855" s="27" t="s">
        <v>33</v>
      </c>
      <c r="X855" s="27"/>
      <c r="Y855" s="27">
        <v>356</v>
      </c>
      <c r="Z855" s="30">
        <v>163</v>
      </c>
      <c r="AA855" s="30">
        <v>326</v>
      </c>
      <c r="AB855" s="30">
        <v>326</v>
      </c>
    </row>
    <row r="856" spans="1:28">
      <c r="A856" s="27" t="s">
        <v>1800</v>
      </c>
      <c r="B856" s="27" t="s">
        <v>1801</v>
      </c>
      <c r="C856" s="27" t="s">
        <v>30</v>
      </c>
      <c r="D856" s="29">
        <v>2</v>
      </c>
      <c r="E856" s="29">
        <v>0</v>
      </c>
      <c r="F856" s="29">
        <v>2</v>
      </c>
      <c r="G856" s="29">
        <v>0</v>
      </c>
      <c r="H856" s="29">
        <v>2</v>
      </c>
      <c r="I856" s="29">
        <v>0</v>
      </c>
      <c r="J856" s="29">
        <v>0</v>
      </c>
      <c r="K856" s="29">
        <v>0</v>
      </c>
      <c r="L856" s="29">
        <v>0</v>
      </c>
      <c r="M856" s="29">
        <v>0</v>
      </c>
      <c r="N856" s="27" t="s">
        <v>31</v>
      </c>
      <c r="O856" s="27" t="s">
        <v>57</v>
      </c>
      <c r="P856" s="27" t="s">
        <v>32</v>
      </c>
      <c r="Q856" s="27" t="s">
        <v>57</v>
      </c>
      <c r="R856" s="27" t="s">
        <v>32</v>
      </c>
      <c r="S856" s="27" t="s">
        <v>32</v>
      </c>
      <c r="T856" s="27" t="s">
        <v>32</v>
      </c>
      <c r="U856" s="27" t="s">
        <v>32</v>
      </c>
      <c r="V856" s="27" t="s">
        <v>32</v>
      </c>
      <c r="W856" s="27" t="s">
        <v>33</v>
      </c>
      <c r="X856" s="27"/>
      <c r="Y856" s="27">
        <v>277</v>
      </c>
      <c r="Z856" s="30">
        <v>137.5</v>
      </c>
      <c r="AA856" s="30">
        <v>275</v>
      </c>
      <c r="AB856" s="30">
        <v>137.5</v>
      </c>
    </row>
    <row r="857" spans="1:28">
      <c r="A857" s="27" t="s">
        <v>1802</v>
      </c>
      <c r="B857" s="27" t="s">
        <v>1803</v>
      </c>
      <c r="C857" s="27" t="s">
        <v>30</v>
      </c>
      <c r="D857" s="29">
        <v>2</v>
      </c>
      <c r="E857" s="29">
        <v>1</v>
      </c>
      <c r="F857" s="29">
        <v>1</v>
      </c>
      <c r="G857" s="29">
        <v>1</v>
      </c>
      <c r="H857" s="29">
        <v>1</v>
      </c>
      <c r="I857" s="29">
        <v>0</v>
      </c>
      <c r="J857" s="29">
        <v>0</v>
      </c>
      <c r="K857" s="29">
        <v>0</v>
      </c>
      <c r="L857" s="29">
        <v>0</v>
      </c>
      <c r="M857" s="29">
        <v>0</v>
      </c>
      <c r="N857" s="27" t="s">
        <v>31</v>
      </c>
      <c r="O857" s="27" t="s">
        <v>32</v>
      </c>
      <c r="P857" s="27" t="s">
        <v>32</v>
      </c>
      <c r="Q857" s="27" t="s">
        <v>32</v>
      </c>
      <c r="R857" s="27" t="s">
        <v>32</v>
      </c>
      <c r="S857" s="27" t="s">
        <v>32</v>
      </c>
      <c r="T857" s="27" t="s">
        <v>32</v>
      </c>
      <c r="U857" s="27" t="s">
        <v>32</v>
      </c>
      <c r="V857" s="27" t="s">
        <v>32</v>
      </c>
      <c r="W857" s="27" t="s">
        <v>33</v>
      </c>
      <c r="X857" s="27" t="s">
        <v>1804</v>
      </c>
      <c r="Y857" s="27">
        <v>344</v>
      </c>
      <c r="Z857" s="30">
        <v>198</v>
      </c>
      <c r="AA857" s="30">
        <v>396</v>
      </c>
      <c r="AB857" s="30">
        <v>396</v>
      </c>
    </row>
    <row r="858" spans="1:28">
      <c r="A858" s="27" t="s">
        <v>1805</v>
      </c>
      <c r="B858" s="27" t="s">
        <v>1806</v>
      </c>
      <c r="C858" s="27" t="s">
        <v>30</v>
      </c>
      <c r="D858" s="29">
        <v>2</v>
      </c>
      <c r="E858" s="29">
        <v>1</v>
      </c>
      <c r="F858" s="29">
        <v>1</v>
      </c>
      <c r="G858" s="29">
        <v>1</v>
      </c>
      <c r="H858" s="29">
        <v>1</v>
      </c>
      <c r="I858" s="29">
        <v>0</v>
      </c>
      <c r="J858" s="29">
        <v>0</v>
      </c>
      <c r="K858" s="29">
        <v>0</v>
      </c>
      <c r="L858" s="29">
        <v>0</v>
      </c>
      <c r="M858" s="29">
        <v>0</v>
      </c>
      <c r="N858" s="27" t="s">
        <v>31</v>
      </c>
      <c r="O858" s="27" t="s">
        <v>32</v>
      </c>
      <c r="P858" s="27" t="s">
        <v>32</v>
      </c>
      <c r="Q858" s="27" t="s">
        <v>32</v>
      </c>
      <c r="R858" s="27" t="s">
        <v>32</v>
      </c>
      <c r="S858" s="27" t="s">
        <v>32</v>
      </c>
      <c r="T858" s="27" t="s">
        <v>32</v>
      </c>
      <c r="U858" s="27" t="s">
        <v>32</v>
      </c>
      <c r="V858" s="27" t="s">
        <v>32</v>
      </c>
      <c r="W858" s="27" t="s">
        <v>33</v>
      </c>
      <c r="X858" s="27" t="s">
        <v>1676</v>
      </c>
      <c r="Y858" s="27">
        <v>516</v>
      </c>
      <c r="Z858" s="30">
        <v>275</v>
      </c>
      <c r="AA858" s="30">
        <v>550</v>
      </c>
      <c r="AB858" s="30">
        <v>550</v>
      </c>
    </row>
    <row r="859" spans="1:28">
      <c r="A859" s="27" t="s">
        <v>1807</v>
      </c>
      <c r="B859" s="27" t="s">
        <v>1808</v>
      </c>
      <c r="C859" s="27" t="s">
        <v>30</v>
      </c>
      <c r="D859" s="29">
        <v>2</v>
      </c>
      <c r="E859" s="29">
        <v>1</v>
      </c>
      <c r="F859" s="29">
        <v>1</v>
      </c>
      <c r="G859" s="29">
        <v>1</v>
      </c>
      <c r="H859" s="29">
        <v>1</v>
      </c>
      <c r="I859" s="29">
        <v>0</v>
      </c>
      <c r="J859" s="29">
        <v>0</v>
      </c>
      <c r="K859" s="29">
        <v>0</v>
      </c>
      <c r="L859" s="29">
        <v>0</v>
      </c>
      <c r="M859" s="29">
        <v>0</v>
      </c>
      <c r="N859" s="27" t="s">
        <v>31</v>
      </c>
      <c r="O859" s="27" t="s">
        <v>57</v>
      </c>
      <c r="P859" s="27" t="s">
        <v>32</v>
      </c>
      <c r="Q859" s="27" t="s">
        <v>32</v>
      </c>
      <c r="R859" s="27" t="s">
        <v>32</v>
      </c>
      <c r="S859" s="27" t="s">
        <v>32</v>
      </c>
      <c r="T859" s="27" t="s">
        <v>32</v>
      </c>
      <c r="U859" s="27" t="s">
        <v>32</v>
      </c>
      <c r="V859" s="27" t="s">
        <v>32</v>
      </c>
      <c r="W859" s="27" t="s">
        <v>33</v>
      </c>
      <c r="X859" s="27"/>
      <c r="Y859" s="27">
        <v>279</v>
      </c>
      <c r="Z859" s="30">
        <v>137</v>
      </c>
      <c r="AA859" s="30">
        <v>274</v>
      </c>
      <c r="AB859" s="30">
        <v>274</v>
      </c>
    </row>
    <row r="860" spans="1:28">
      <c r="A860" s="27" t="s">
        <v>1809</v>
      </c>
      <c r="B860" s="27" t="s">
        <v>1810</v>
      </c>
      <c r="C860" s="27" t="s">
        <v>68</v>
      </c>
      <c r="D860" s="29">
        <v>3</v>
      </c>
      <c r="E860" s="29">
        <v>2</v>
      </c>
      <c r="F860" s="29">
        <v>1</v>
      </c>
      <c r="G860" s="29">
        <v>2</v>
      </c>
      <c r="H860" s="29">
        <v>1</v>
      </c>
      <c r="I860" s="29">
        <v>0</v>
      </c>
      <c r="J860" s="29">
        <v>0</v>
      </c>
      <c r="K860" s="29">
        <v>0</v>
      </c>
      <c r="L860" s="29">
        <v>0</v>
      </c>
      <c r="M860" s="29">
        <v>0</v>
      </c>
      <c r="N860" s="27" t="s">
        <v>31</v>
      </c>
      <c r="O860" s="27" t="s">
        <v>32</v>
      </c>
      <c r="P860" s="27" t="s">
        <v>32</v>
      </c>
      <c r="Q860" s="27" t="s">
        <v>32</v>
      </c>
      <c r="R860" s="27" t="s">
        <v>32</v>
      </c>
      <c r="S860" s="27" t="s">
        <v>32</v>
      </c>
      <c r="T860" s="27" t="s">
        <v>32</v>
      </c>
      <c r="U860" s="27" t="s">
        <v>32</v>
      </c>
      <c r="V860" s="27" t="s">
        <v>32</v>
      </c>
      <c r="W860" s="27" t="s">
        <v>33</v>
      </c>
      <c r="X860" s="27"/>
      <c r="Y860" s="27">
        <v>556</v>
      </c>
      <c r="Z860" s="30">
        <v>159.66667000000001</v>
      </c>
      <c r="AA860" s="30">
        <v>239.5</v>
      </c>
      <c r="AB860" s="30">
        <v>479</v>
      </c>
    </row>
    <row r="861" spans="1:28">
      <c r="A861" s="27" t="s">
        <v>1811</v>
      </c>
      <c r="B861" s="27" t="s">
        <v>1812</v>
      </c>
      <c r="C861" s="27" t="s">
        <v>68</v>
      </c>
      <c r="D861" s="29">
        <v>2</v>
      </c>
      <c r="E861" s="29">
        <v>1</v>
      </c>
      <c r="F861" s="29">
        <v>1</v>
      </c>
      <c r="G861" s="29">
        <v>1</v>
      </c>
      <c r="H861" s="29">
        <v>1</v>
      </c>
      <c r="I861" s="29">
        <v>0</v>
      </c>
      <c r="J861" s="29">
        <v>0</v>
      </c>
      <c r="K861" s="29">
        <v>0</v>
      </c>
      <c r="L861" s="29">
        <v>0</v>
      </c>
      <c r="M861" s="29">
        <v>0</v>
      </c>
      <c r="N861" s="27" t="s">
        <v>31</v>
      </c>
      <c r="O861" s="27" t="s">
        <v>57</v>
      </c>
      <c r="P861" s="27" t="s">
        <v>32</v>
      </c>
      <c r="Q861" s="27" t="s">
        <v>32</v>
      </c>
      <c r="R861" s="27" t="s">
        <v>32</v>
      </c>
      <c r="S861" s="27" t="s">
        <v>32</v>
      </c>
      <c r="T861" s="27" t="s">
        <v>32</v>
      </c>
      <c r="U861" s="27" t="s">
        <v>32</v>
      </c>
      <c r="V861" s="27" t="s">
        <v>32</v>
      </c>
      <c r="W861" s="27" t="s">
        <v>33</v>
      </c>
      <c r="X861" s="27"/>
      <c r="Y861" s="27">
        <v>282</v>
      </c>
      <c r="Z861" s="30">
        <v>122.5</v>
      </c>
      <c r="AA861" s="30">
        <v>245</v>
      </c>
      <c r="AB861" s="30">
        <v>245</v>
      </c>
    </row>
    <row r="862" spans="1:28">
      <c r="A862" s="27" t="s">
        <v>1813</v>
      </c>
      <c r="B862" s="27" t="s">
        <v>1814</v>
      </c>
      <c r="C862" s="27" t="s">
        <v>63</v>
      </c>
      <c r="D862" s="29">
        <v>2</v>
      </c>
      <c r="E862" s="29">
        <v>2</v>
      </c>
      <c r="F862" s="29">
        <v>0</v>
      </c>
      <c r="G862" s="29">
        <v>2</v>
      </c>
      <c r="H862" s="29">
        <v>0</v>
      </c>
      <c r="I862" s="29">
        <v>0</v>
      </c>
      <c r="J862" s="29">
        <v>0</v>
      </c>
      <c r="K862" s="29">
        <v>0</v>
      </c>
      <c r="L862" s="29">
        <v>0</v>
      </c>
      <c r="M862" s="29">
        <v>0</v>
      </c>
      <c r="N862" s="27" t="s">
        <v>31</v>
      </c>
      <c r="O862" s="27" t="s">
        <v>32</v>
      </c>
      <c r="P862" s="27" t="s">
        <v>32</v>
      </c>
      <c r="Q862" s="27" t="s">
        <v>32</v>
      </c>
      <c r="R862" s="27" t="s">
        <v>32</v>
      </c>
      <c r="S862" s="27" t="s">
        <v>32</v>
      </c>
      <c r="T862" s="27" t="s">
        <v>57</v>
      </c>
      <c r="U862" s="27" t="s">
        <v>32</v>
      </c>
      <c r="V862" s="27" t="s">
        <v>32</v>
      </c>
      <c r="W862" s="27" t="s">
        <v>33</v>
      </c>
      <c r="X862" s="27"/>
      <c r="Y862" s="27">
        <v>313</v>
      </c>
      <c r="Z862" s="30">
        <v>132.5</v>
      </c>
      <c r="AA862" s="30">
        <v>132.5</v>
      </c>
      <c r="AB862" s="30">
        <v>265</v>
      </c>
    </row>
    <row r="863" spans="1:28">
      <c r="A863" s="27" t="s">
        <v>1815</v>
      </c>
      <c r="B863" s="27" t="s">
        <v>1816</v>
      </c>
      <c r="C863" s="27" t="s">
        <v>63</v>
      </c>
      <c r="D863" s="29">
        <v>2</v>
      </c>
      <c r="E863" s="29">
        <v>0</v>
      </c>
      <c r="F863" s="29">
        <v>2</v>
      </c>
      <c r="G863" s="29">
        <v>0</v>
      </c>
      <c r="H863" s="29">
        <v>2</v>
      </c>
      <c r="I863" s="29">
        <v>0</v>
      </c>
      <c r="J863" s="29">
        <v>0</v>
      </c>
      <c r="K863" s="29">
        <v>0</v>
      </c>
      <c r="L863" s="29">
        <v>0</v>
      </c>
      <c r="M863" s="29">
        <v>0</v>
      </c>
      <c r="N863" s="27" t="s">
        <v>31</v>
      </c>
      <c r="O863" s="27" t="s">
        <v>32</v>
      </c>
      <c r="P863" s="27" t="s">
        <v>32</v>
      </c>
      <c r="Q863" s="27" t="s">
        <v>32</v>
      </c>
      <c r="R863" s="27" t="s">
        <v>32</v>
      </c>
      <c r="S863" s="27" t="s">
        <v>32</v>
      </c>
      <c r="T863" s="27" t="s">
        <v>32</v>
      </c>
      <c r="U863" s="27" t="s">
        <v>32</v>
      </c>
      <c r="V863" s="27" t="s">
        <v>32</v>
      </c>
      <c r="W863" s="27" t="s">
        <v>33</v>
      </c>
      <c r="X863" s="27" t="s">
        <v>426</v>
      </c>
      <c r="Y863" s="27">
        <v>183</v>
      </c>
      <c r="Z863" s="30">
        <v>102.5</v>
      </c>
      <c r="AA863" s="30">
        <v>205</v>
      </c>
      <c r="AB863" s="30">
        <v>102.5</v>
      </c>
    </row>
    <row r="864" spans="1:28">
      <c r="A864" s="27" t="s">
        <v>1817</v>
      </c>
      <c r="B864" s="27" t="s">
        <v>1818</v>
      </c>
      <c r="C864" s="27" t="s">
        <v>63</v>
      </c>
      <c r="D864" s="29">
        <v>4</v>
      </c>
      <c r="E864" s="29">
        <v>3</v>
      </c>
      <c r="F864" s="29">
        <v>1</v>
      </c>
      <c r="G864" s="29">
        <v>3</v>
      </c>
      <c r="H864" s="29">
        <v>1</v>
      </c>
      <c r="I864" s="29">
        <v>0</v>
      </c>
      <c r="J864" s="29">
        <v>0</v>
      </c>
      <c r="K864" s="29">
        <v>0</v>
      </c>
      <c r="L864" s="29">
        <v>0</v>
      </c>
      <c r="M864" s="29">
        <v>0</v>
      </c>
      <c r="N864" s="27" t="s">
        <v>31</v>
      </c>
      <c r="O864" s="27" t="s">
        <v>57</v>
      </c>
      <c r="P864" s="27" t="s">
        <v>32</v>
      </c>
      <c r="Q864" s="27" t="s">
        <v>32</v>
      </c>
      <c r="R864" s="27" t="s">
        <v>32</v>
      </c>
      <c r="S864" s="27" t="s">
        <v>32</v>
      </c>
      <c r="T864" s="27" t="s">
        <v>32</v>
      </c>
      <c r="U864" s="27" t="s">
        <v>32</v>
      </c>
      <c r="V864" s="27" t="s">
        <v>32</v>
      </c>
      <c r="W864" s="27" t="s">
        <v>33</v>
      </c>
      <c r="X864" s="27"/>
      <c r="Y864" s="27">
        <v>210</v>
      </c>
      <c r="Z864" s="30">
        <v>48.5</v>
      </c>
      <c r="AA864" s="30">
        <v>64.666663999999997</v>
      </c>
      <c r="AB864" s="30">
        <v>194</v>
      </c>
    </row>
    <row r="865" spans="1:28">
      <c r="A865" s="27" t="s">
        <v>1819</v>
      </c>
      <c r="B865" s="27" t="s">
        <v>1820</v>
      </c>
      <c r="C865" s="27" t="s">
        <v>63</v>
      </c>
      <c r="D865" s="29">
        <v>3</v>
      </c>
      <c r="E865" s="29">
        <v>2</v>
      </c>
      <c r="F865" s="29">
        <v>1</v>
      </c>
      <c r="G865" s="29">
        <v>2</v>
      </c>
      <c r="H865" s="29">
        <v>1</v>
      </c>
      <c r="I865" s="29">
        <v>0</v>
      </c>
      <c r="J865" s="29">
        <v>0</v>
      </c>
      <c r="K865" s="29">
        <v>0</v>
      </c>
      <c r="L865" s="29">
        <v>0</v>
      </c>
      <c r="M865" s="29">
        <v>0</v>
      </c>
      <c r="N865" s="27" t="s">
        <v>31</v>
      </c>
      <c r="O865" s="27" t="s">
        <v>32</v>
      </c>
      <c r="P865" s="27" t="s">
        <v>32</v>
      </c>
      <c r="Q865" s="27" t="s">
        <v>32</v>
      </c>
      <c r="R865" s="27" t="s">
        <v>32</v>
      </c>
      <c r="S865" s="27" t="s">
        <v>32</v>
      </c>
      <c r="T865" s="27" t="s">
        <v>57</v>
      </c>
      <c r="U865" s="27" t="s">
        <v>32</v>
      </c>
      <c r="V865" s="27" t="s">
        <v>32</v>
      </c>
      <c r="W865" s="27" t="s">
        <v>33</v>
      </c>
      <c r="X865" s="27" t="s">
        <v>426</v>
      </c>
      <c r="Y865" s="27">
        <v>158</v>
      </c>
      <c r="Z865" s="30">
        <v>48.666668000000001</v>
      </c>
      <c r="AA865" s="30">
        <v>73</v>
      </c>
      <c r="AB865" s="30">
        <v>146</v>
      </c>
    </row>
    <row r="866" spans="1:28">
      <c r="A866" s="27" t="s">
        <v>1821</v>
      </c>
      <c r="B866" s="27" t="s">
        <v>1822</v>
      </c>
      <c r="C866" s="27" t="s">
        <v>63</v>
      </c>
      <c r="D866" s="29">
        <v>2</v>
      </c>
      <c r="E866" s="29">
        <v>1</v>
      </c>
      <c r="F866" s="29">
        <v>1</v>
      </c>
      <c r="G866" s="29">
        <v>1</v>
      </c>
      <c r="H866" s="29">
        <v>1</v>
      </c>
      <c r="I866" s="29">
        <v>0</v>
      </c>
      <c r="J866" s="29">
        <v>0</v>
      </c>
      <c r="K866" s="29">
        <v>0</v>
      </c>
      <c r="L866" s="29">
        <v>0</v>
      </c>
      <c r="M866" s="29">
        <v>0</v>
      </c>
      <c r="N866" s="27" t="s">
        <v>31</v>
      </c>
      <c r="O866" s="27" t="s">
        <v>57</v>
      </c>
      <c r="P866" s="27" t="s">
        <v>32</v>
      </c>
      <c r="Q866" s="27" t="s">
        <v>32</v>
      </c>
      <c r="R866" s="27" t="s">
        <v>32</v>
      </c>
      <c r="S866" s="27" t="s">
        <v>32</v>
      </c>
      <c r="T866" s="27" t="s">
        <v>32</v>
      </c>
      <c r="U866" s="27" t="s">
        <v>57</v>
      </c>
      <c r="V866" s="27" t="s">
        <v>32</v>
      </c>
      <c r="W866" s="27" t="s">
        <v>33</v>
      </c>
      <c r="X866" s="27"/>
      <c r="Y866" s="27">
        <v>260</v>
      </c>
      <c r="Z866" s="30">
        <v>123</v>
      </c>
      <c r="AA866" s="30">
        <v>246</v>
      </c>
      <c r="AB866" s="30">
        <v>246</v>
      </c>
    </row>
    <row r="867" spans="1:28">
      <c r="A867" s="27" t="s">
        <v>1823</v>
      </c>
      <c r="B867" s="27" t="s">
        <v>1824</v>
      </c>
      <c r="C867" s="27" t="s">
        <v>63</v>
      </c>
      <c r="D867" s="29">
        <v>1</v>
      </c>
      <c r="E867" s="29">
        <v>0</v>
      </c>
      <c r="F867" s="29">
        <v>1</v>
      </c>
      <c r="G867" s="29">
        <v>0</v>
      </c>
      <c r="H867" s="29">
        <v>1</v>
      </c>
      <c r="I867" s="29">
        <v>0</v>
      </c>
      <c r="J867" s="29">
        <v>0</v>
      </c>
      <c r="K867" s="29">
        <v>0</v>
      </c>
      <c r="L867" s="29">
        <v>0</v>
      </c>
      <c r="M867" s="29">
        <v>0</v>
      </c>
      <c r="N867" s="27" t="s">
        <v>31</v>
      </c>
      <c r="O867" s="27" t="s">
        <v>32</v>
      </c>
      <c r="P867" s="27" t="s">
        <v>32</v>
      </c>
      <c r="Q867" s="27" t="s">
        <v>32</v>
      </c>
      <c r="R867" s="27" t="s">
        <v>32</v>
      </c>
      <c r="S867" s="27" t="s">
        <v>32</v>
      </c>
      <c r="T867" s="27" t="s">
        <v>32</v>
      </c>
      <c r="U867" s="27" t="s">
        <v>32</v>
      </c>
      <c r="V867" s="27" t="s">
        <v>32</v>
      </c>
      <c r="W867" s="27" t="s">
        <v>33</v>
      </c>
      <c r="X867" s="27"/>
      <c r="Y867" s="27">
        <v>136</v>
      </c>
      <c r="Z867" s="30">
        <v>137</v>
      </c>
      <c r="AA867" s="30">
        <v>137</v>
      </c>
      <c r="AB867" s="30">
        <v>137</v>
      </c>
    </row>
    <row r="868" spans="1:28">
      <c r="A868" s="27" t="s">
        <v>1825</v>
      </c>
      <c r="B868" s="27" t="s">
        <v>1826</v>
      </c>
      <c r="C868" s="27" t="s">
        <v>68</v>
      </c>
      <c r="D868" s="29">
        <v>1</v>
      </c>
      <c r="E868" s="29">
        <v>1</v>
      </c>
      <c r="F868" s="29">
        <v>0</v>
      </c>
      <c r="G868" s="29">
        <v>1</v>
      </c>
      <c r="H868" s="29">
        <v>0</v>
      </c>
      <c r="I868" s="29">
        <v>0</v>
      </c>
      <c r="J868" s="29">
        <v>0</v>
      </c>
      <c r="K868" s="29">
        <v>0</v>
      </c>
      <c r="L868" s="29">
        <v>0</v>
      </c>
      <c r="M868" s="29">
        <v>0</v>
      </c>
      <c r="N868" s="27" t="s">
        <v>31</v>
      </c>
      <c r="O868" s="27" t="s">
        <v>32</v>
      </c>
      <c r="P868" s="27" t="s">
        <v>32</v>
      </c>
      <c r="Q868" s="27" t="s">
        <v>32</v>
      </c>
      <c r="R868" s="27" t="s">
        <v>32</v>
      </c>
      <c r="S868" s="27" t="s">
        <v>32</v>
      </c>
      <c r="T868" s="27" t="s">
        <v>32</v>
      </c>
      <c r="U868" s="27" t="s">
        <v>32</v>
      </c>
      <c r="V868" s="27" t="s">
        <v>32</v>
      </c>
      <c r="W868" s="27" t="s">
        <v>33</v>
      </c>
      <c r="X868" s="27" t="s">
        <v>40</v>
      </c>
      <c r="Y868" s="27">
        <v>190</v>
      </c>
      <c r="Z868" s="30">
        <v>188</v>
      </c>
      <c r="AA868" s="30">
        <v>188</v>
      </c>
      <c r="AB868" s="30">
        <v>188</v>
      </c>
    </row>
    <row r="869" spans="1:28">
      <c r="A869" s="27" t="s">
        <v>1827</v>
      </c>
      <c r="B869" s="27" t="s">
        <v>1828</v>
      </c>
      <c r="C869" s="27" t="s">
        <v>68</v>
      </c>
      <c r="D869" s="29">
        <v>2</v>
      </c>
      <c r="E869" s="29">
        <v>1</v>
      </c>
      <c r="F869" s="29">
        <v>1</v>
      </c>
      <c r="G869" s="29">
        <v>1</v>
      </c>
      <c r="H869" s="29">
        <v>1</v>
      </c>
      <c r="I869" s="29">
        <v>0</v>
      </c>
      <c r="J869" s="29">
        <v>0</v>
      </c>
      <c r="K869" s="29">
        <v>0</v>
      </c>
      <c r="L869" s="29">
        <v>0</v>
      </c>
      <c r="M869" s="29">
        <v>0</v>
      </c>
      <c r="N869" s="27" t="s">
        <v>31</v>
      </c>
      <c r="O869" s="27" t="s">
        <v>57</v>
      </c>
      <c r="P869" s="27" t="s">
        <v>32</v>
      </c>
      <c r="Q869" s="27" t="s">
        <v>32</v>
      </c>
      <c r="R869" s="27" t="s">
        <v>32</v>
      </c>
      <c r="S869" s="27" t="s">
        <v>32</v>
      </c>
      <c r="T869" s="27" t="s">
        <v>32</v>
      </c>
      <c r="U869" s="27" t="s">
        <v>32</v>
      </c>
      <c r="V869" s="27" t="s">
        <v>32</v>
      </c>
      <c r="W869" s="27" t="s">
        <v>33</v>
      </c>
      <c r="X869" s="27"/>
      <c r="Y869" s="27">
        <v>148</v>
      </c>
      <c r="Z869" s="30">
        <v>77.5</v>
      </c>
      <c r="AA869" s="30">
        <v>155</v>
      </c>
      <c r="AB869" s="30">
        <v>155</v>
      </c>
    </row>
    <row r="870" spans="1:28">
      <c r="A870" s="27" t="s">
        <v>1829</v>
      </c>
      <c r="B870" s="27" t="s">
        <v>1830</v>
      </c>
      <c r="C870" s="27" t="s">
        <v>63</v>
      </c>
      <c r="D870" s="29">
        <v>2</v>
      </c>
      <c r="E870" s="29">
        <v>1</v>
      </c>
      <c r="F870" s="29">
        <v>1</v>
      </c>
      <c r="G870" s="29">
        <v>1</v>
      </c>
      <c r="H870" s="29">
        <v>1</v>
      </c>
      <c r="I870" s="29">
        <v>0</v>
      </c>
      <c r="J870" s="29">
        <v>0</v>
      </c>
      <c r="K870" s="29">
        <v>0</v>
      </c>
      <c r="L870" s="29">
        <v>0</v>
      </c>
      <c r="M870" s="29">
        <v>0</v>
      </c>
      <c r="N870" s="27" t="s">
        <v>31</v>
      </c>
      <c r="O870" s="27" t="s">
        <v>57</v>
      </c>
      <c r="P870" s="27" t="s">
        <v>32</v>
      </c>
      <c r="Q870" s="27" t="s">
        <v>32</v>
      </c>
      <c r="R870" s="27" t="s">
        <v>32</v>
      </c>
      <c r="S870" s="27" t="s">
        <v>32</v>
      </c>
      <c r="T870" s="27" t="s">
        <v>57</v>
      </c>
      <c r="U870" s="27" t="s">
        <v>57</v>
      </c>
      <c r="V870" s="27" t="s">
        <v>32</v>
      </c>
      <c r="W870" s="27" t="s">
        <v>33</v>
      </c>
      <c r="X870" s="27"/>
      <c r="Y870" s="27">
        <v>281</v>
      </c>
      <c r="Z870" s="30">
        <v>174</v>
      </c>
      <c r="AA870" s="30">
        <v>348</v>
      </c>
      <c r="AB870" s="30">
        <v>348</v>
      </c>
    </row>
    <row r="871" spans="1:28">
      <c r="A871" s="27" t="s">
        <v>1831</v>
      </c>
      <c r="B871" s="27" t="s">
        <v>1832</v>
      </c>
      <c r="C871" s="27" t="s">
        <v>63</v>
      </c>
      <c r="D871" s="29">
        <v>2</v>
      </c>
      <c r="E871" s="29">
        <v>1</v>
      </c>
      <c r="F871" s="29">
        <v>1</v>
      </c>
      <c r="G871" s="29">
        <v>1</v>
      </c>
      <c r="H871" s="29">
        <v>1</v>
      </c>
      <c r="I871" s="29">
        <v>0</v>
      </c>
      <c r="J871" s="29">
        <v>0</v>
      </c>
      <c r="K871" s="29">
        <v>0</v>
      </c>
      <c r="L871" s="29">
        <v>0</v>
      </c>
      <c r="M871" s="29">
        <v>0</v>
      </c>
      <c r="N871" s="27" t="s">
        <v>31</v>
      </c>
      <c r="O871" s="27" t="s">
        <v>32</v>
      </c>
      <c r="P871" s="27" t="s">
        <v>32</v>
      </c>
      <c r="Q871" s="27" t="s">
        <v>32</v>
      </c>
      <c r="R871" s="27" t="s">
        <v>32</v>
      </c>
      <c r="S871" s="27" t="s">
        <v>32</v>
      </c>
      <c r="T871" s="27" t="s">
        <v>57</v>
      </c>
      <c r="U871" s="27" t="s">
        <v>32</v>
      </c>
      <c r="V871" s="27" t="s">
        <v>32</v>
      </c>
      <c r="W871" s="27" t="s">
        <v>33</v>
      </c>
      <c r="X871" s="27"/>
      <c r="Y871" s="27">
        <v>235</v>
      </c>
      <c r="Z871" s="30">
        <v>136</v>
      </c>
      <c r="AA871" s="30">
        <v>272</v>
      </c>
      <c r="AB871" s="30">
        <v>272</v>
      </c>
    </row>
    <row r="872" spans="1:28">
      <c r="A872" s="27" t="s">
        <v>1833</v>
      </c>
      <c r="B872" s="27" t="s">
        <v>1834</v>
      </c>
      <c r="C872" s="27" t="s">
        <v>63</v>
      </c>
      <c r="D872" s="29">
        <v>2</v>
      </c>
      <c r="E872" s="29">
        <v>1</v>
      </c>
      <c r="F872" s="29">
        <v>1</v>
      </c>
      <c r="G872" s="29">
        <v>1</v>
      </c>
      <c r="H872" s="29">
        <v>1</v>
      </c>
      <c r="I872" s="29">
        <v>0</v>
      </c>
      <c r="J872" s="29">
        <v>0</v>
      </c>
      <c r="K872" s="29">
        <v>0</v>
      </c>
      <c r="L872" s="29">
        <v>0</v>
      </c>
      <c r="M872" s="29">
        <v>0</v>
      </c>
      <c r="N872" s="27" t="s">
        <v>31</v>
      </c>
      <c r="O872" s="27" t="s">
        <v>32</v>
      </c>
      <c r="P872" s="27" t="s">
        <v>32</v>
      </c>
      <c r="Q872" s="27" t="s">
        <v>32</v>
      </c>
      <c r="R872" s="27" t="s">
        <v>32</v>
      </c>
      <c r="S872" s="27" t="s">
        <v>32</v>
      </c>
      <c r="T872" s="27" t="s">
        <v>32</v>
      </c>
      <c r="U872" s="27" t="s">
        <v>32</v>
      </c>
      <c r="V872" s="27" t="s">
        <v>32</v>
      </c>
      <c r="W872" s="27" t="s">
        <v>33</v>
      </c>
      <c r="X872" s="27"/>
      <c r="Y872" s="27">
        <v>393</v>
      </c>
      <c r="Z872" s="30">
        <v>177</v>
      </c>
      <c r="AA872" s="30">
        <v>354</v>
      </c>
      <c r="AB872" s="30">
        <v>354</v>
      </c>
    </row>
    <row r="873" spans="1:28">
      <c r="A873" s="27" t="s">
        <v>1835</v>
      </c>
      <c r="B873" s="27" t="s">
        <v>1836</v>
      </c>
      <c r="C873" s="27" t="s">
        <v>63</v>
      </c>
      <c r="D873" s="29">
        <v>3</v>
      </c>
      <c r="E873" s="29">
        <v>2</v>
      </c>
      <c r="F873" s="29">
        <v>1</v>
      </c>
      <c r="G873" s="29">
        <v>2</v>
      </c>
      <c r="H873" s="29">
        <v>1</v>
      </c>
      <c r="I873" s="29">
        <v>0</v>
      </c>
      <c r="J873" s="29">
        <v>0</v>
      </c>
      <c r="K873" s="29">
        <v>0</v>
      </c>
      <c r="L873" s="29">
        <v>0</v>
      </c>
      <c r="M873" s="29">
        <v>0</v>
      </c>
      <c r="N873" s="27" t="s">
        <v>31</v>
      </c>
      <c r="O873" s="27" t="s">
        <v>57</v>
      </c>
      <c r="P873" s="27" t="s">
        <v>57</v>
      </c>
      <c r="Q873" s="27" t="s">
        <v>32</v>
      </c>
      <c r="R873" s="27" t="s">
        <v>32</v>
      </c>
      <c r="S873" s="27" t="s">
        <v>32</v>
      </c>
      <c r="T873" s="27" t="s">
        <v>32</v>
      </c>
      <c r="U873" s="27" t="s">
        <v>32</v>
      </c>
      <c r="V873" s="27" t="s">
        <v>32</v>
      </c>
      <c r="W873" s="27" t="s">
        <v>33</v>
      </c>
      <c r="X873" s="27"/>
      <c r="Y873" s="27">
        <v>124</v>
      </c>
      <c r="Z873" s="30">
        <v>61.333331999999999</v>
      </c>
      <c r="AA873" s="30">
        <v>92</v>
      </c>
      <c r="AB873" s="30">
        <v>184</v>
      </c>
    </row>
    <row r="874" spans="1:28">
      <c r="A874" s="27" t="s">
        <v>1837</v>
      </c>
      <c r="B874" s="27" t="s">
        <v>1838</v>
      </c>
      <c r="C874" s="27" t="s">
        <v>63</v>
      </c>
      <c r="D874" s="29">
        <v>2</v>
      </c>
      <c r="E874" s="29">
        <v>1</v>
      </c>
      <c r="F874" s="29">
        <v>1</v>
      </c>
      <c r="G874" s="29">
        <v>1</v>
      </c>
      <c r="H874" s="29">
        <v>1</v>
      </c>
      <c r="I874" s="29">
        <v>0</v>
      </c>
      <c r="J874" s="29">
        <v>0</v>
      </c>
      <c r="K874" s="29">
        <v>0</v>
      </c>
      <c r="L874" s="29">
        <v>0</v>
      </c>
      <c r="M874" s="29">
        <v>0</v>
      </c>
      <c r="N874" s="27" t="s">
        <v>31</v>
      </c>
      <c r="O874" s="27" t="s">
        <v>57</v>
      </c>
      <c r="P874" s="27" t="s">
        <v>32</v>
      </c>
      <c r="Q874" s="27" t="s">
        <v>32</v>
      </c>
      <c r="R874" s="27" t="s">
        <v>32</v>
      </c>
      <c r="S874" s="27" t="s">
        <v>32</v>
      </c>
      <c r="T874" s="27" t="s">
        <v>57</v>
      </c>
      <c r="U874" s="27" t="s">
        <v>32</v>
      </c>
      <c r="V874" s="27" t="s">
        <v>32</v>
      </c>
      <c r="W874" s="27" t="s">
        <v>33</v>
      </c>
      <c r="X874" s="27"/>
      <c r="Y874" s="27">
        <v>388</v>
      </c>
      <c r="Z874" s="30">
        <v>217</v>
      </c>
      <c r="AA874" s="30">
        <v>434</v>
      </c>
      <c r="AB874" s="30">
        <v>434</v>
      </c>
    </row>
    <row r="875" spans="1:28">
      <c r="A875" s="27" t="s">
        <v>1839</v>
      </c>
      <c r="B875" s="27" t="s">
        <v>1840</v>
      </c>
      <c r="C875" s="27" t="s">
        <v>63</v>
      </c>
      <c r="D875" s="29">
        <v>2</v>
      </c>
      <c r="E875" s="29">
        <v>2</v>
      </c>
      <c r="F875" s="29">
        <v>0</v>
      </c>
      <c r="G875" s="29">
        <v>2</v>
      </c>
      <c r="H875" s="29">
        <v>0</v>
      </c>
      <c r="I875" s="29">
        <v>0</v>
      </c>
      <c r="J875" s="29">
        <v>0</v>
      </c>
      <c r="K875" s="29">
        <v>0</v>
      </c>
      <c r="L875" s="29">
        <v>0</v>
      </c>
      <c r="M875" s="29">
        <v>0</v>
      </c>
      <c r="N875" s="27" t="s">
        <v>31</v>
      </c>
      <c r="O875" s="27" t="s">
        <v>32</v>
      </c>
      <c r="P875" s="27" t="s">
        <v>32</v>
      </c>
      <c r="Q875" s="27" t="s">
        <v>32</v>
      </c>
      <c r="R875" s="27" t="s">
        <v>32</v>
      </c>
      <c r="S875" s="27" t="s">
        <v>32</v>
      </c>
      <c r="T875" s="27" t="s">
        <v>32</v>
      </c>
      <c r="U875" s="27" t="s">
        <v>32</v>
      </c>
      <c r="V875" s="27" t="s">
        <v>57</v>
      </c>
      <c r="W875" s="27" t="s">
        <v>33</v>
      </c>
      <c r="X875" s="27"/>
      <c r="Y875" s="27">
        <v>138</v>
      </c>
      <c r="Z875" s="30">
        <v>63.5</v>
      </c>
      <c r="AA875" s="30">
        <v>63.5</v>
      </c>
      <c r="AB875" s="30">
        <v>127</v>
      </c>
    </row>
    <row r="876" spans="1:28">
      <c r="A876" s="27" t="s">
        <v>1841</v>
      </c>
      <c r="B876" s="27" t="s">
        <v>1842</v>
      </c>
      <c r="C876" s="27" t="s">
        <v>63</v>
      </c>
      <c r="D876" s="29">
        <v>3</v>
      </c>
      <c r="E876" s="29">
        <v>1</v>
      </c>
      <c r="F876" s="29">
        <v>2</v>
      </c>
      <c r="G876" s="29">
        <v>1</v>
      </c>
      <c r="H876" s="29">
        <v>2</v>
      </c>
      <c r="I876" s="29">
        <v>0</v>
      </c>
      <c r="J876" s="29">
        <v>0</v>
      </c>
      <c r="K876" s="29">
        <v>0</v>
      </c>
      <c r="L876" s="29">
        <v>0</v>
      </c>
      <c r="M876" s="29">
        <v>0</v>
      </c>
      <c r="N876" s="27" t="s">
        <v>31</v>
      </c>
      <c r="O876" s="27" t="s">
        <v>32</v>
      </c>
      <c r="P876" s="27" t="s">
        <v>57</v>
      </c>
      <c r="Q876" s="27" t="s">
        <v>32</v>
      </c>
      <c r="R876" s="27" t="s">
        <v>32</v>
      </c>
      <c r="S876" s="27" t="s">
        <v>32</v>
      </c>
      <c r="T876" s="27" t="s">
        <v>57</v>
      </c>
      <c r="U876" s="27" t="s">
        <v>32</v>
      </c>
      <c r="V876" s="27" t="s">
        <v>32</v>
      </c>
      <c r="W876" s="27" t="s">
        <v>33</v>
      </c>
      <c r="X876" s="27" t="s">
        <v>1843</v>
      </c>
      <c r="Y876" s="27">
        <v>150</v>
      </c>
      <c r="Z876" s="30">
        <v>58.333331999999999</v>
      </c>
      <c r="AA876" s="30">
        <v>175</v>
      </c>
      <c r="AB876" s="30">
        <v>87.5</v>
      </c>
    </row>
    <row r="877" spans="1:28">
      <c r="A877" s="27" t="s">
        <v>1844</v>
      </c>
      <c r="B877" s="27" t="s">
        <v>1845</v>
      </c>
      <c r="C877" s="27" t="s">
        <v>68</v>
      </c>
      <c r="D877" s="29">
        <v>3</v>
      </c>
      <c r="E877" s="29">
        <v>2</v>
      </c>
      <c r="F877" s="29">
        <v>1</v>
      </c>
      <c r="G877" s="29">
        <v>2</v>
      </c>
      <c r="H877" s="29">
        <v>1</v>
      </c>
      <c r="I877" s="29">
        <v>0</v>
      </c>
      <c r="J877" s="29">
        <v>0</v>
      </c>
      <c r="K877" s="29">
        <v>0</v>
      </c>
      <c r="L877" s="29">
        <v>0</v>
      </c>
      <c r="M877" s="29">
        <v>0</v>
      </c>
      <c r="N877" s="27" t="s">
        <v>31</v>
      </c>
      <c r="O877" s="27" t="s">
        <v>32</v>
      </c>
      <c r="P877" s="27" t="s">
        <v>57</v>
      </c>
      <c r="Q877" s="27" t="s">
        <v>32</v>
      </c>
      <c r="R877" s="27" t="s">
        <v>32</v>
      </c>
      <c r="S877" s="27" t="s">
        <v>32</v>
      </c>
      <c r="T877" s="27" t="s">
        <v>32</v>
      </c>
      <c r="U877" s="27" t="s">
        <v>32</v>
      </c>
      <c r="V877" s="27" t="s">
        <v>32</v>
      </c>
      <c r="W877" s="27" t="s">
        <v>33</v>
      </c>
      <c r="X877" s="27"/>
      <c r="Y877" s="27">
        <v>352</v>
      </c>
      <c r="Z877" s="30">
        <v>126.66665999999999</v>
      </c>
      <c r="AA877" s="30">
        <v>190</v>
      </c>
      <c r="AB877" s="30">
        <v>380</v>
      </c>
    </row>
    <row r="878" spans="1:28">
      <c r="A878" s="27" t="s">
        <v>1846</v>
      </c>
      <c r="B878" s="27" t="s">
        <v>1847</v>
      </c>
      <c r="C878" s="27" t="s">
        <v>68</v>
      </c>
      <c r="D878" s="29">
        <v>1</v>
      </c>
      <c r="E878" s="29">
        <v>1</v>
      </c>
      <c r="F878" s="29">
        <v>0</v>
      </c>
      <c r="G878" s="29">
        <v>1</v>
      </c>
      <c r="H878" s="29">
        <v>0</v>
      </c>
      <c r="I878" s="29">
        <v>0</v>
      </c>
      <c r="J878" s="29">
        <v>0</v>
      </c>
      <c r="K878" s="29">
        <v>0</v>
      </c>
      <c r="L878" s="29">
        <v>0</v>
      </c>
      <c r="M878" s="29">
        <v>0</v>
      </c>
      <c r="N878" s="27" t="s">
        <v>31</v>
      </c>
      <c r="O878" s="27" t="s">
        <v>32</v>
      </c>
      <c r="P878" s="27" t="s">
        <v>32</v>
      </c>
      <c r="Q878" s="27" t="s">
        <v>32</v>
      </c>
      <c r="R878" s="27" t="s">
        <v>32</v>
      </c>
      <c r="S878" s="27" t="s">
        <v>32</v>
      </c>
      <c r="T878" s="27" t="s">
        <v>32</v>
      </c>
      <c r="U878" s="27" t="s">
        <v>32</v>
      </c>
      <c r="V878" s="27" t="s">
        <v>32</v>
      </c>
      <c r="W878" s="27" t="s">
        <v>33</v>
      </c>
      <c r="X878" s="27"/>
      <c r="Y878" s="27">
        <v>235</v>
      </c>
      <c r="Z878" s="30">
        <v>236</v>
      </c>
      <c r="AA878" s="30">
        <v>236</v>
      </c>
      <c r="AB878" s="30">
        <v>236</v>
      </c>
    </row>
    <row r="879" spans="1:28">
      <c r="A879" s="27" t="s">
        <v>1848</v>
      </c>
      <c r="B879" s="27" t="s">
        <v>1849</v>
      </c>
      <c r="C879" s="27" t="s">
        <v>30</v>
      </c>
      <c r="D879" s="29">
        <v>2</v>
      </c>
      <c r="E879" s="29">
        <v>1</v>
      </c>
      <c r="F879" s="29">
        <v>1</v>
      </c>
      <c r="G879" s="29">
        <v>1</v>
      </c>
      <c r="H879" s="29">
        <v>1</v>
      </c>
      <c r="I879" s="29">
        <v>0</v>
      </c>
      <c r="J879" s="29">
        <v>0</v>
      </c>
      <c r="K879" s="29">
        <v>1</v>
      </c>
      <c r="L879" s="29">
        <v>0</v>
      </c>
      <c r="M879" s="29">
        <v>0</v>
      </c>
      <c r="N879" s="27" t="s">
        <v>31</v>
      </c>
      <c r="O879" s="27" t="s">
        <v>32</v>
      </c>
      <c r="P879" s="27" t="s">
        <v>32</v>
      </c>
      <c r="Q879" s="27" t="s">
        <v>32</v>
      </c>
      <c r="R879" s="27" t="s">
        <v>32</v>
      </c>
      <c r="S879" s="27" t="s">
        <v>32</v>
      </c>
      <c r="T879" s="27" t="s">
        <v>32</v>
      </c>
      <c r="U879" s="27" t="s">
        <v>32</v>
      </c>
      <c r="V879" s="27" t="s">
        <v>32</v>
      </c>
      <c r="W879" s="27" t="s">
        <v>33</v>
      </c>
      <c r="X879" s="27"/>
      <c r="Y879" s="27">
        <v>628</v>
      </c>
      <c r="Z879" s="30">
        <v>310.5</v>
      </c>
      <c r="AA879" s="30">
        <v>621</v>
      </c>
      <c r="AB879" s="30">
        <v>621</v>
      </c>
    </row>
    <row r="880" spans="1:28">
      <c r="A880" s="27" t="s">
        <v>1850</v>
      </c>
      <c r="B880" s="27" t="s">
        <v>1851</v>
      </c>
      <c r="C880" s="27" t="s">
        <v>30</v>
      </c>
      <c r="D880" s="29">
        <v>2</v>
      </c>
      <c r="E880" s="29">
        <v>1</v>
      </c>
      <c r="F880" s="29">
        <v>1</v>
      </c>
      <c r="G880" s="29">
        <v>1</v>
      </c>
      <c r="H880" s="29">
        <v>1</v>
      </c>
      <c r="I880" s="29">
        <v>0</v>
      </c>
      <c r="J880" s="29">
        <v>0</v>
      </c>
      <c r="K880" s="29">
        <v>0</v>
      </c>
      <c r="L880" s="29">
        <v>0</v>
      </c>
      <c r="M880" s="29">
        <v>0</v>
      </c>
      <c r="N880" s="27" t="s">
        <v>31</v>
      </c>
      <c r="O880" s="27" t="s">
        <v>32</v>
      </c>
      <c r="P880" s="27" t="s">
        <v>57</v>
      </c>
      <c r="Q880" s="27" t="s">
        <v>32</v>
      </c>
      <c r="R880" s="27" t="s">
        <v>32</v>
      </c>
      <c r="S880" s="27" t="s">
        <v>32</v>
      </c>
      <c r="T880" s="27" t="s">
        <v>32</v>
      </c>
      <c r="U880" s="27" t="s">
        <v>32</v>
      </c>
      <c r="V880" s="27" t="s">
        <v>32</v>
      </c>
      <c r="W880" s="27" t="s">
        <v>33</v>
      </c>
      <c r="X880" s="27" t="s">
        <v>517</v>
      </c>
      <c r="Y880" s="27">
        <v>340</v>
      </c>
      <c r="Z880" s="30">
        <v>167</v>
      </c>
      <c r="AA880" s="30">
        <v>334</v>
      </c>
      <c r="AB880" s="30">
        <v>334</v>
      </c>
    </row>
    <row r="881" spans="1:28">
      <c r="A881" s="27" t="s">
        <v>1852</v>
      </c>
      <c r="B881" s="27" t="s">
        <v>1853</v>
      </c>
      <c r="C881" s="27" t="s">
        <v>30</v>
      </c>
      <c r="D881" s="29">
        <v>2</v>
      </c>
      <c r="E881" s="29">
        <v>1</v>
      </c>
      <c r="F881" s="29">
        <v>1</v>
      </c>
      <c r="G881" s="29">
        <v>1</v>
      </c>
      <c r="H881" s="29">
        <v>1</v>
      </c>
      <c r="I881" s="29">
        <v>0</v>
      </c>
      <c r="J881" s="29">
        <v>0</v>
      </c>
      <c r="K881" s="29">
        <v>0</v>
      </c>
      <c r="L881" s="29">
        <v>0</v>
      </c>
      <c r="M881" s="29">
        <v>0</v>
      </c>
      <c r="N881" s="27" t="s">
        <v>31</v>
      </c>
      <c r="O881" s="27" t="s">
        <v>57</v>
      </c>
      <c r="P881" s="27" t="s">
        <v>32</v>
      </c>
      <c r="Q881" s="27" t="s">
        <v>32</v>
      </c>
      <c r="R881" s="27" t="s">
        <v>32</v>
      </c>
      <c r="S881" s="27" t="s">
        <v>32</v>
      </c>
      <c r="T881" s="27" t="s">
        <v>32</v>
      </c>
      <c r="U881" s="27" t="s">
        <v>32</v>
      </c>
      <c r="V881" s="27" t="s">
        <v>32</v>
      </c>
      <c r="W881" s="27" t="s">
        <v>33</v>
      </c>
      <c r="X881" s="27"/>
      <c r="Y881" s="27">
        <v>486</v>
      </c>
      <c r="Z881" s="30">
        <v>262</v>
      </c>
      <c r="AA881" s="30">
        <v>524</v>
      </c>
      <c r="AB881" s="30">
        <v>524</v>
      </c>
    </row>
    <row r="882" spans="1:28">
      <c r="A882" s="27" t="s">
        <v>1854</v>
      </c>
      <c r="B882" s="27" t="s">
        <v>1855</v>
      </c>
      <c r="C882" s="27" t="s">
        <v>39</v>
      </c>
      <c r="D882" s="29">
        <v>3</v>
      </c>
      <c r="E882" s="29">
        <v>2</v>
      </c>
      <c r="F882" s="29">
        <v>1</v>
      </c>
      <c r="G882" s="29">
        <v>2</v>
      </c>
      <c r="H882" s="29">
        <v>1</v>
      </c>
      <c r="I882" s="29">
        <v>0</v>
      </c>
      <c r="J882" s="29">
        <v>0</v>
      </c>
      <c r="K882" s="29">
        <v>1</v>
      </c>
      <c r="L882" s="29">
        <v>0</v>
      </c>
      <c r="M882" s="29">
        <v>0</v>
      </c>
      <c r="N882" s="27" t="s">
        <v>31</v>
      </c>
      <c r="O882" s="27" t="s">
        <v>57</v>
      </c>
      <c r="P882" s="27" t="s">
        <v>32</v>
      </c>
      <c r="Q882" s="27" t="s">
        <v>32</v>
      </c>
      <c r="R882" s="27" t="s">
        <v>32</v>
      </c>
      <c r="S882" s="27" t="s">
        <v>32</v>
      </c>
      <c r="T882" s="27" t="s">
        <v>32</v>
      </c>
      <c r="U882" s="27" t="s">
        <v>32</v>
      </c>
      <c r="V882" s="27" t="s">
        <v>32</v>
      </c>
      <c r="W882" s="27" t="s">
        <v>33</v>
      </c>
      <c r="X882" s="27"/>
      <c r="Y882" s="27">
        <v>475</v>
      </c>
      <c r="Z882" s="30">
        <v>157.66667000000001</v>
      </c>
      <c r="AA882" s="30">
        <v>236.5</v>
      </c>
      <c r="AB882" s="30">
        <v>473</v>
      </c>
    </row>
    <row r="883" spans="1:28">
      <c r="A883" s="27" t="s">
        <v>1856</v>
      </c>
      <c r="B883" s="27" t="s">
        <v>1857</v>
      </c>
      <c r="C883" s="27" t="s">
        <v>30</v>
      </c>
      <c r="D883" s="29">
        <v>3</v>
      </c>
      <c r="E883" s="29">
        <v>1</v>
      </c>
      <c r="F883" s="29">
        <v>2</v>
      </c>
      <c r="G883" s="29">
        <v>1</v>
      </c>
      <c r="H883" s="29">
        <v>2</v>
      </c>
      <c r="I883" s="29">
        <v>0</v>
      </c>
      <c r="J883" s="29">
        <v>0</v>
      </c>
      <c r="K883" s="29">
        <v>0</v>
      </c>
      <c r="L883" s="29">
        <v>2</v>
      </c>
      <c r="M883" s="29">
        <v>0</v>
      </c>
      <c r="N883" s="27" t="s">
        <v>31</v>
      </c>
      <c r="O883" s="27" t="s">
        <v>32</v>
      </c>
      <c r="P883" s="27" t="s">
        <v>32</v>
      </c>
      <c r="Q883" s="27" t="s">
        <v>32</v>
      </c>
      <c r="R883" s="27" t="s">
        <v>32</v>
      </c>
      <c r="S883" s="27" t="s">
        <v>32</v>
      </c>
      <c r="T883" s="27" t="s">
        <v>32</v>
      </c>
      <c r="U883" s="27" t="s">
        <v>32</v>
      </c>
      <c r="V883" s="27" t="s">
        <v>32</v>
      </c>
      <c r="W883" s="27" t="s">
        <v>33</v>
      </c>
      <c r="X883" s="27" t="s">
        <v>1858</v>
      </c>
      <c r="Y883" s="27">
        <v>729</v>
      </c>
      <c r="Z883" s="30">
        <v>221.33332999999999</v>
      </c>
      <c r="AA883" s="30">
        <v>664</v>
      </c>
      <c r="AB883" s="30">
        <v>332</v>
      </c>
    </row>
    <row r="884" spans="1:28">
      <c r="A884" s="27" t="s">
        <v>1859</v>
      </c>
      <c r="B884" s="27" t="s">
        <v>1860</v>
      </c>
      <c r="C884" s="27" t="s">
        <v>30</v>
      </c>
      <c r="D884" s="29">
        <v>3</v>
      </c>
      <c r="E884" s="29">
        <v>1</v>
      </c>
      <c r="F884" s="29">
        <v>2</v>
      </c>
      <c r="G884" s="29">
        <v>1</v>
      </c>
      <c r="H884" s="29">
        <v>2</v>
      </c>
      <c r="I884" s="29">
        <v>0</v>
      </c>
      <c r="J884" s="29">
        <v>0</v>
      </c>
      <c r="K884" s="29">
        <v>0</v>
      </c>
      <c r="L884" s="29">
        <v>0</v>
      </c>
      <c r="M884" s="29">
        <v>0</v>
      </c>
      <c r="N884" s="27" t="s">
        <v>31</v>
      </c>
      <c r="O884" s="27" t="s">
        <v>32</v>
      </c>
      <c r="P884" s="27" t="s">
        <v>32</v>
      </c>
      <c r="Q884" s="27" t="s">
        <v>57</v>
      </c>
      <c r="R884" s="27" t="s">
        <v>32</v>
      </c>
      <c r="S884" s="27" t="s">
        <v>32</v>
      </c>
      <c r="T884" s="27" t="s">
        <v>32</v>
      </c>
      <c r="U884" s="27" t="s">
        <v>32</v>
      </c>
      <c r="V884" s="27" t="s">
        <v>32</v>
      </c>
      <c r="W884" s="27" t="s">
        <v>33</v>
      </c>
      <c r="X884" s="27"/>
      <c r="Y884" s="27">
        <v>487</v>
      </c>
      <c r="Z884" s="30">
        <v>169.66667000000001</v>
      </c>
      <c r="AA884" s="30">
        <v>509</v>
      </c>
      <c r="AB884" s="30">
        <v>254.5</v>
      </c>
    </row>
    <row r="885" spans="1:28">
      <c r="A885" s="27" t="s">
        <v>1861</v>
      </c>
      <c r="B885" s="27" t="s">
        <v>1862</v>
      </c>
      <c r="C885" s="27" t="s">
        <v>30</v>
      </c>
      <c r="D885" s="29">
        <v>1</v>
      </c>
      <c r="E885" s="29">
        <v>1</v>
      </c>
      <c r="F885" s="29">
        <v>0</v>
      </c>
      <c r="G885" s="29">
        <v>1</v>
      </c>
      <c r="H885" s="29">
        <v>0</v>
      </c>
      <c r="I885" s="29">
        <v>0</v>
      </c>
      <c r="J885" s="29">
        <v>0</v>
      </c>
      <c r="K885" s="29">
        <v>0</v>
      </c>
      <c r="L885" s="29">
        <v>0</v>
      </c>
      <c r="M885" s="29">
        <v>0</v>
      </c>
      <c r="N885" s="27" t="s">
        <v>31</v>
      </c>
      <c r="O885" s="27" t="s">
        <v>32</v>
      </c>
      <c r="P885" s="27" t="s">
        <v>32</v>
      </c>
      <c r="Q885" s="27" t="s">
        <v>32</v>
      </c>
      <c r="R885" s="27" t="s">
        <v>32</v>
      </c>
      <c r="S885" s="27" t="s">
        <v>32</v>
      </c>
      <c r="T885" s="27" t="s">
        <v>32</v>
      </c>
      <c r="U885" s="27" t="s">
        <v>32</v>
      </c>
      <c r="V885" s="27" t="s">
        <v>32</v>
      </c>
      <c r="W885" s="27" t="s">
        <v>33</v>
      </c>
      <c r="X885" s="27" t="s">
        <v>1412</v>
      </c>
      <c r="Y885" s="27">
        <v>407</v>
      </c>
      <c r="Z885" s="30">
        <v>379</v>
      </c>
      <c r="AA885" s="30">
        <v>379</v>
      </c>
      <c r="AB885" s="30">
        <v>379</v>
      </c>
    </row>
    <row r="886" spans="1:28">
      <c r="A886" s="27" t="s">
        <v>1863</v>
      </c>
      <c r="B886" s="27" t="s">
        <v>1864</v>
      </c>
      <c r="C886" s="27" t="s">
        <v>30</v>
      </c>
      <c r="D886" s="29">
        <v>2</v>
      </c>
      <c r="E886" s="29">
        <v>1</v>
      </c>
      <c r="F886" s="29">
        <v>1</v>
      </c>
      <c r="G886" s="29">
        <v>1</v>
      </c>
      <c r="H886" s="29">
        <v>1</v>
      </c>
      <c r="I886" s="29">
        <v>0</v>
      </c>
      <c r="J886" s="29">
        <v>0</v>
      </c>
      <c r="K886" s="29">
        <v>0</v>
      </c>
      <c r="L886" s="29">
        <v>0</v>
      </c>
      <c r="M886" s="29">
        <v>0</v>
      </c>
      <c r="N886" s="27" t="s">
        <v>31</v>
      </c>
      <c r="O886" s="27" t="s">
        <v>32</v>
      </c>
      <c r="P886" s="27" t="s">
        <v>32</v>
      </c>
      <c r="Q886" s="27" t="s">
        <v>32</v>
      </c>
      <c r="R886" s="27" t="s">
        <v>32</v>
      </c>
      <c r="S886" s="27" t="s">
        <v>32</v>
      </c>
      <c r="T886" s="27" t="s">
        <v>32</v>
      </c>
      <c r="U886" s="27" t="s">
        <v>32</v>
      </c>
      <c r="V886" s="27" t="s">
        <v>32</v>
      </c>
      <c r="W886" s="27" t="s">
        <v>33</v>
      </c>
      <c r="X886" s="27"/>
      <c r="Y886" s="27">
        <v>615</v>
      </c>
      <c r="Z886" s="30">
        <v>309</v>
      </c>
      <c r="AA886" s="30">
        <v>618</v>
      </c>
      <c r="AB886" s="30">
        <v>618</v>
      </c>
    </row>
    <row r="887" spans="1:28">
      <c r="A887" s="27" t="s">
        <v>1865</v>
      </c>
      <c r="B887" s="27" t="s">
        <v>1866</v>
      </c>
      <c r="C887" s="27" t="s">
        <v>68</v>
      </c>
      <c r="D887" s="29">
        <v>2.4000001000000002</v>
      </c>
      <c r="E887" s="29">
        <v>1.4</v>
      </c>
      <c r="F887" s="29">
        <v>1</v>
      </c>
      <c r="G887" s="29">
        <v>1</v>
      </c>
      <c r="H887" s="29">
        <v>1</v>
      </c>
      <c r="I887" s="29">
        <v>0.40000001000000002</v>
      </c>
      <c r="J887" s="29">
        <v>0</v>
      </c>
      <c r="K887" s="29">
        <v>0</v>
      </c>
      <c r="L887" s="29">
        <v>0</v>
      </c>
      <c r="M887" s="29">
        <v>0</v>
      </c>
      <c r="N887" s="27" t="s">
        <v>31</v>
      </c>
      <c r="O887" s="27" t="s">
        <v>32</v>
      </c>
      <c r="P887" s="27" t="s">
        <v>32</v>
      </c>
      <c r="Q887" s="27" t="s">
        <v>32</v>
      </c>
      <c r="R887" s="27" t="s">
        <v>57</v>
      </c>
      <c r="S887" s="27" t="s">
        <v>32</v>
      </c>
      <c r="T887" s="27" t="s">
        <v>32</v>
      </c>
      <c r="U887" s="27" t="s">
        <v>32</v>
      </c>
      <c r="V887" s="27" t="s">
        <v>32</v>
      </c>
      <c r="W887" s="27" t="s">
        <v>33</v>
      </c>
      <c r="X887" s="27"/>
      <c r="Y887" s="27">
        <v>266</v>
      </c>
      <c r="Z887" s="30">
        <v>116.66665999999999</v>
      </c>
      <c r="AA887" s="30">
        <v>200</v>
      </c>
      <c r="AB887" s="30">
        <v>280</v>
      </c>
    </row>
    <row r="888" spans="1:28">
      <c r="A888" s="27" t="s">
        <v>1867</v>
      </c>
      <c r="B888" s="27" t="s">
        <v>1868</v>
      </c>
      <c r="C888" s="27" t="s">
        <v>30</v>
      </c>
      <c r="D888" s="29">
        <v>1.3</v>
      </c>
      <c r="E888" s="29">
        <v>0.30000000999999998</v>
      </c>
      <c r="F888" s="29">
        <v>1</v>
      </c>
      <c r="G888" s="29">
        <v>0</v>
      </c>
      <c r="H888" s="29">
        <v>1</v>
      </c>
      <c r="I888" s="29">
        <v>0.30000000999999998</v>
      </c>
      <c r="J888" s="29">
        <v>0</v>
      </c>
      <c r="K888" s="29">
        <v>0</v>
      </c>
      <c r="L888" s="29">
        <v>0</v>
      </c>
      <c r="M888" s="29">
        <v>0</v>
      </c>
      <c r="N888" s="27" t="s">
        <v>31</v>
      </c>
      <c r="O888" s="27" t="s">
        <v>32</v>
      </c>
      <c r="P888" s="27" t="s">
        <v>32</v>
      </c>
      <c r="Q888" s="27" t="s">
        <v>32</v>
      </c>
      <c r="R888" s="27" t="s">
        <v>32</v>
      </c>
      <c r="S888" s="27" t="s">
        <v>32</v>
      </c>
      <c r="T888" s="27" t="s">
        <v>32</v>
      </c>
      <c r="U888" s="27" t="s">
        <v>32</v>
      </c>
      <c r="V888" s="27" t="s">
        <v>32</v>
      </c>
      <c r="W888" s="27" t="s">
        <v>33</v>
      </c>
      <c r="X888" s="27"/>
      <c r="Y888" s="27">
        <v>131</v>
      </c>
      <c r="Z888" s="30">
        <v>86.153846999999999</v>
      </c>
      <c r="AA888" s="30">
        <v>112</v>
      </c>
      <c r="AB888" s="30">
        <v>112</v>
      </c>
    </row>
    <row r="889" spans="1:28">
      <c r="A889" s="27" t="s">
        <v>1869</v>
      </c>
      <c r="B889" s="27" t="s">
        <v>1870</v>
      </c>
      <c r="C889" s="27" t="s">
        <v>30</v>
      </c>
      <c r="D889" s="29">
        <v>2</v>
      </c>
      <c r="E889" s="29">
        <v>1</v>
      </c>
      <c r="F889" s="29">
        <v>1</v>
      </c>
      <c r="G889" s="29">
        <v>1</v>
      </c>
      <c r="H889" s="29">
        <v>1</v>
      </c>
      <c r="I889" s="29">
        <v>0</v>
      </c>
      <c r="J889" s="29">
        <v>0</v>
      </c>
      <c r="K889" s="29">
        <v>0</v>
      </c>
      <c r="L889" s="29">
        <v>0</v>
      </c>
      <c r="M889" s="29">
        <v>0</v>
      </c>
      <c r="N889" s="27" t="s">
        <v>31</v>
      </c>
      <c r="O889" s="27" t="s">
        <v>32</v>
      </c>
      <c r="P889" s="27" t="s">
        <v>32</v>
      </c>
      <c r="Q889" s="27" t="s">
        <v>32</v>
      </c>
      <c r="R889" s="27" t="s">
        <v>32</v>
      </c>
      <c r="S889" s="27" t="s">
        <v>32</v>
      </c>
      <c r="T889" s="27" t="s">
        <v>32</v>
      </c>
      <c r="U889" s="27" t="s">
        <v>32</v>
      </c>
      <c r="V889" s="27" t="s">
        <v>32</v>
      </c>
      <c r="W889" s="27" t="s">
        <v>33</v>
      </c>
      <c r="X889" s="27"/>
      <c r="Y889" s="27">
        <v>232</v>
      </c>
      <c r="Z889" s="30">
        <v>121.5</v>
      </c>
      <c r="AA889" s="30">
        <v>243</v>
      </c>
      <c r="AB889" s="30">
        <v>243</v>
      </c>
    </row>
    <row r="890" spans="1:28">
      <c r="A890" s="27" t="s">
        <v>1871</v>
      </c>
      <c r="B890" s="27" t="s">
        <v>1872</v>
      </c>
      <c r="C890" s="27" t="s">
        <v>30</v>
      </c>
      <c r="D890" s="29">
        <v>2</v>
      </c>
      <c r="E890" s="29">
        <v>1</v>
      </c>
      <c r="F890" s="29">
        <v>1</v>
      </c>
      <c r="G890" s="29">
        <v>1</v>
      </c>
      <c r="H890" s="29">
        <v>1</v>
      </c>
      <c r="I890" s="29">
        <v>0</v>
      </c>
      <c r="J890" s="29">
        <v>0</v>
      </c>
      <c r="K890" s="29">
        <v>0</v>
      </c>
      <c r="L890" s="29">
        <v>0</v>
      </c>
      <c r="M890" s="29">
        <v>0</v>
      </c>
      <c r="N890" s="27" t="s">
        <v>31</v>
      </c>
      <c r="O890" s="27" t="s">
        <v>57</v>
      </c>
      <c r="P890" s="27" t="s">
        <v>32</v>
      </c>
      <c r="Q890" s="27" t="s">
        <v>32</v>
      </c>
      <c r="R890" s="27" t="s">
        <v>32</v>
      </c>
      <c r="S890" s="27" t="s">
        <v>32</v>
      </c>
      <c r="T890" s="27" t="s">
        <v>32</v>
      </c>
      <c r="U890" s="27" t="s">
        <v>32</v>
      </c>
      <c r="V890" s="27" t="s">
        <v>32</v>
      </c>
      <c r="W890" s="27" t="s">
        <v>33</v>
      </c>
      <c r="X890" s="27" t="s">
        <v>1128</v>
      </c>
      <c r="Y890" s="27">
        <v>222</v>
      </c>
      <c r="Z890" s="30">
        <v>94</v>
      </c>
      <c r="AA890" s="30">
        <v>188</v>
      </c>
      <c r="AB890" s="30">
        <v>188</v>
      </c>
    </row>
    <row r="891" spans="1:28">
      <c r="A891" s="27" t="s">
        <v>1873</v>
      </c>
      <c r="B891" s="27" t="s">
        <v>1874</v>
      </c>
      <c r="C891" s="27" t="s">
        <v>30</v>
      </c>
      <c r="D891" s="29">
        <v>2</v>
      </c>
      <c r="E891" s="29">
        <v>1</v>
      </c>
      <c r="F891" s="29">
        <v>1</v>
      </c>
      <c r="G891" s="29">
        <v>1</v>
      </c>
      <c r="H891" s="29">
        <v>1</v>
      </c>
      <c r="I891" s="29">
        <v>0</v>
      </c>
      <c r="J891" s="29">
        <v>0</v>
      </c>
      <c r="K891" s="29">
        <v>0</v>
      </c>
      <c r="L891" s="29">
        <v>1</v>
      </c>
      <c r="M891" s="29">
        <v>0</v>
      </c>
      <c r="N891" s="27" t="s">
        <v>31</v>
      </c>
      <c r="O891" s="27" t="s">
        <v>32</v>
      </c>
      <c r="P891" s="27" t="s">
        <v>32</v>
      </c>
      <c r="Q891" s="27" t="s">
        <v>32</v>
      </c>
      <c r="R891" s="27" t="s">
        <v>32</v>
      </c>
      <c r="S891" s="27" t="s">
        <v>32</v>
      </c>
      <c r="T891" s="27" t="s">
        <v>32</v>
      </c>
      <c r="U891" s="27" t="s">
        <v>32</v>
      </c>
      <c r="V891" s="27" t="s">
        <v>32</v>
      </c>
      <c r="W891" s="27" t="s">
        <v>33</v>
      </c>
      <c r="X891" s="27"/>
      <c r="Y891" s="27">
        <v>740</v>
      </c>
      <c r="Z891" s="30">
        <v>374</v>
      </c>
      <c r="AA891" s="30">
        <v>748</v>
      </c>
      <c r="AB891" s="30">
        <v>748</v>
      </c>
    </row>
    <row r="892" spans="1:28">
      <c r="A892" s="27" t="s">
        <v>1875</v>
      </c>
      <c r="B892" s="27" t="s">
        <v>1876</v>
      </c>
      <c r="C892" s="27" t="s">
        <v>68</v>
      </c>
      <c r="D892" s="29">
        <v>3</v>
      </c>
      <c r="E892" s="29">
        <v>2</v>
      </c>
      <c r="F892" s="29">
        <v>1</v>
      </c>
      <c r="G892" s="29">
        <v>2</v>
      </c>
      <c r="H892" s="29">
        <v>1</v>
      </c>
      <c r="I892" s="29">
        <v>0</v>
      </c>
      <c r="J892" s="29">
        <v>0</v>
      </c>
      <c r="K892" s="29">
        <v>0</v>
      </c>
      <c r="L892" s="29">
        <v>0</v>
      </c>
      <c r="M892" s="29">
        <v>0</v>
      </c>
      <c r="N892" s="27" t="s">
        <v>31</v>
      </c>
      <c r="O892" s="27" t="s">
        <v>32</v>
      </c>
      <c r="P892" s="27" t="s">
        <v>32</v>
      </c>
      <c r="Q892" s="27" t="s">
        <v>32</v>
      </c>
      <c r="R892" s="27" t="s">
        <v>32</v>
      </c>
      <c r="S892" s="27" t="s">
        <v>32</v>
      </c>
      <c r="T892" s="27" t="s">
        <v>32</v>
      </c>
      <c r="U892" s="27" t="s">
        <v>32</v>
      </c>
      <c r="V892" s="27" t="s">
        <v>32</v>
      </c>
      <c r="W892" s="27" t="s">
        <v>33</v>
      </c>
      <c r="X892" s="27"/>
      <c r="Y892" s="27">
        <v>306</v>
      </c>
      <c r="Z892" s="30">
        <v>99</v>
      </c>
      <c r="AA892" s="30">
        <v>148.5</v>
      </c>
      <c r="AB892" s="30">
        <v>297</v>
      </c>
    </row>
    <row r="893" spans="1:28">
      <c r="A893" s="27" t="s">
        <v>1877</v>
      </c>
      <c r="B893" s="27" t="s">
        <v>1878</v>
      </c>
      <c r="C893" s="27" t="s">
        <v>30</v>
      </c>
      <c r="D893" s="29">
        <v>3</v>
      </c>
      <c r="E893" s="29">
        <v>1</v>
      </c>
      <c r="F893" s="29">
        <v>2</v>
      </c>
      <c r="G893" s="29">
        <v>1</v>
      </c>
      <c r="H893" s="29">
        <v>2</v>
      </c>
      <c r="I893" s="29">
        <v>0</v>
      </c>
      <c r="J893" s="29">
        <v>0</v>
      </c>
      <c r="K893" s="29">
        <v>0</v>
      </c>
      <c r="L893" s="29">
        <v>0</v>
      </c>
      <c r="M893" s="29">
        <v>0</v>
      </c>
      <c r="N893" s="27" t="s">
        <v>31</v>
      </c>
      <c r="O893" s="27" t="s">
        <v>57</v>
      </c>
      <c r="P893" s="27" t="s">
        <v>32</v>
      </c>
      <c r="Q893" s="27" t="s">
        <v>32</v>
      </c>
      <c r="R893" s="27" t="s">
        <v>32</v>
      </c>
      <c r="S893" s="27" t="s">
        <v>32</v>
      </c>
      <c r="T893" s="27" t="s">
        <v>32</v>
      </c>
      <c r="U893" s="27" t="s">
        <v>32</v>
      </c>
      <c r="V893" s="27" t="s">
        <v>32</v>
      </c>
      <c r="W893" s="27" t="s">
        <v>33</v>
      </c>
      <c r="X893" s="27" t="s">
        <v>1128</v>
      </c>
      <c r="Y893" s="27">
        <v>282</v>
      </c>
      <c r="Z893" s="30">
        <v>89</v>
      </c>
      <c r="AA893" s="30">
        <v>267</v>
      </c>
      <c r="AB893" s="30">
        <v>133.5</v>
      </c>
    </row>
    <row r="894" spans="1:28">
      <c r="A894" s="27" t="s">
        <v>1879</v>
      </c>
      <c r="B894" s="27" t="s">
        <v>1880</v>
      </c>
      <c r="C894" s="27" t="s">
        <v>30</v>
      </c>
      <c r="D894" s="29">
        <v>2</v>
      </c>
      <c r="E894" s="29">
        <v>0</v>
      </c>
      <c r="F894" s="29">
        <v>2</v>
      </c>
      <c r="G894" s="29">
        <v>0</v>
      </c>
      <c r="H894" s="29">
        <v>2</v>
      </c>
      <c r="I894" s="29">
        <v>0</v>
      </c>
      <c r="J894" s="29">
        <v>0</v>
      </c>
      <c r="K894" s="29">
        <v>0</v>
      </c>
      <c r="L894" s="29">
        <v>0</v>
      </c>
      <c r="M894" s="29">
        <v>0</v>
      </c>
      <c r="N894" s="27" t="s">
        <v>31</v>
      </c>
      <c r="O894" s="27" t="s">
        <v>57</v>
      </c>
      <c r="P894" s="27" t="s">
        <v>32</v>
      </c>
      <c r="Q894" s="27" t="s">
        <v>32</v>
      </c>
      <c r="R894" s="27" t="s">
        <v>32</v>
      </c>
      <c r="S894" s="27" t="s">
        <v>32</v>
      </c>
      <c r="T894" s="27" t="s">
        <v>32</v>
      </c>
      <c r="U894" s="27" t="s">
        <v>32</v>
      </c>
      <c r="V894" s="27" t="s">
        <v>32</v>
      </c>
      <c r="W894" s="27" t="s">
        <v>33</v>
      </c>
      <c r="X894" s="27" t="s">
        <v>52</v>
      </c>
      <c r="Y894" s="27">
        <v>309</v>
      </c>
      <c r="Z894" s="30">
        <v>146.5</v>
      </c>
      <c r="AA894" s="30">
        <v>293</v>
      </c>
      <c r="AB894" s="30">
        <v>146.5</v>
      </c>
    </row>
    <row r="895" spans="1:28">
      <c r="A895" s="27" t="s">
        <v>1881</v>
      </c>
      <c r="B895" s="27" t="s">
        <v>1882</v>
      </c>
      <c r="C895" s="27" t="s">
        <v>30</v>
      </c>
      <c r="D895" s="29">
        <v>2</v>
      </c>
      <c r="E895" s="29">
        <v>1</v>
      </c>
      <c r="F895" s="29">
        <v>1</v>
      </c>
      <c r="G895" s="29">
        <v>1</v>
      </c>
      <c r="H895" s="29">
        <v>1</v>
      </c>
      <c r="I895" s="29">
        <v>0</v>
      </c>
      <c r="J895" s="29">
        <v>0</v>
      </c>
      <c r="K895" s="29">
        <v>0</v>
      </c>
      <c r="L895" s="29">
        <v>0</v>
      </c>
      <c r="M895" s="29">
        <v>0</v>
      </c>
      <c r="N895" s="27" t="s">
        <v>31</v>
      </c>
      <c r="O895" s="27" t="s">
        <v>32</v>
      </c>
      <c r="P895" s="27" t="s">
        <v>32</v>
      </c>
      <c r="Q895" s="27" t="s">
        <v>57</v>
      </c>
      <c r="R895" s="27" t="s">
        <v>32</v>
      </c>
      <c r="S895" s="27" t="s">
        <v>32</v>
      </c>
      <c r="T895" s="27" t="s">
        <v>32</v>
      </c>
      <c r="U895" s="27" t="s">
        <v>32</v>
      </c>
      <c r="V895" s="27" t="s">
        <v>32</v>
      </c>
      <c r="W895" s="27" t="s">
        <v>33</v>
      </c>
      <c r="X895" s="27"/>
      <c r="Y895" s="27">
        <v>360</v>
      </c>
      <c r="Z895" s="30">
        <v>183.5</v>
      </c>
      <c r="AA895" s="30">
        <v>367</v>
      </c>
      <c r="AB895" s="30">
        <v>367</v>
      </c>
    </row>
    <row r="896" spans="1:28">
      <c r="A896" s="27" t="s">
        <v>1883</v>
      </c>
      <c r="B896" s="27" t="s">
        <v>1884</v>
      </c>
      <c r="C896" s="27" t="s">
        <v>68</v>
      </c>
      <c r="D896" s="29">
        <v>3</v>
      </c>
      <c r="E896" s="29">
        <v>2</v>
      </c>
      <c r="F896" s="29">
        <v>1</v>
      </c>
      <c r="G896" s="29">
        <v>2</v>
      </c>
      <c r="H896" s="29">
        <v>1</v>
      </c>
      <c r="I896" s="29">
        <v>0</v>
      </c>
      <c r="J896" s="29">
        <v>0</v>
      </c>
      <c r="K896" s="29">
        <v>0</v>
      </c>
      <c r="L896" s="29">
        <v>0</v>
      </c>
      <c r="M896" s="29">
        <v>0</v>
      </c>
      <c r="N896" s="27" t="s">
        <v>31</v>
      </c>
      <c r="O896" s="27" t="s">
        <v>57</v>
      </c>
      <c r="P896" s="27" t="s">
        <v>32</v>
      </c>
      <c r="Q896" s="27" t="s">
        <v>32</v>
      </c>
      <c r="R896" s="27" t="s">
        <v>32</v>
      </c>
      <c r="S896" s="27" t="s">
        <v>32</v>
      </c>
      <c r="T896" s="27" t="s">
        <v>32</v>
      </c>
      <c r="U896" s="27" t="s">
        <v>32</v>
      </c>
      <c r="V896" s="27" t="s">
        <v>32</v>
      </c>
      <c r="W896" s="27" t="s">
        <v>33</v>
      </c>
      <c r="X896" s="27" t="s">
        <v>1128</v>
      </c>
      <c r="Y896" s="27">
        <v>347</v>
      </c>
      <c r="Z896" s="30">
        <v>101.66665999999999</v>
      </c>
      <c r="AA896" s="30">
        <v>152.5</v>
      </c>
      <c r="AB896" s="30">
        <v>305</v>
      </c>
    </row>
    <row r="897" spans="1:28">
      <c r="A897" s="27" t="s">
        <v>1885</v>
      </c>
      <c r="B897" s="27" t="s">
        <v>1886</v>
      </c>
      <c r="C897" s="27" t="s">
        <v>30</v>
      </c>
      <c r="D897" s="29">
        <v>2</v>
      </c>
      <c r="E897" s="29">
        <v>1</v>
      </c>
      <c r="F897" s="29">
        <v>1</v>
      </c>
      <c r="G897" s="29">
        <v>1</v>
      </c>
      <c r="H897" s="29">
        <v>1</v>
      </c>
      <c r="I897" s="29">
        <v>0</v>
      </c>
      <c r="J897" s="29">
        <v>0</v>
      </c>
      <c r="K897" s="29">
        <v>0</v>
      </c>
      <c r="L897" s="29">
        <v>0</v>
      </c>
      <c r="M897" s="29">
        <v>0</v>
      </c>
      <c r="N897" s="27" t="s">
        <v>31</v>
      </c>
      <c r="O897" s="27" t="s">
        <v>57</v>
      </c>
      <c r="P897" s="27" t="s">
        <v>32</v>
      </c>
      <c r="Q897" s="27" t="s">
        <v>32</v>
      </c>
      <c r="R897" s="27" t="s">
        <v>32</v>
      </c>
      <c r="S897" s="27" t="s">
        <v>32</v>
      </c>
      <c r="T897" s="27" t="s">
        <v>32</v>
      </c>
      <c r="U897" s="27" t="s">
        <v>32</v>
      </c>
      <c r="V897" s="27" t="s">
        <v>32</v>
      </c>
      <c r="W897" s="27" t="s">
        <v>33</v>
      </c>
      <c r="X897" s="27" t="s">
        <v>84</v>
      </c>
      <c r="Y897" s="27">
        <v>241</v>
      </c>
      <c r="Z897" s="30">
        <v>131.5</v>
      </c>
      <c r="AA897" s="30">
        <v>263</v>
      </c>
      <c r="AB897" s="30">
        <v>263</v>
      </c>
    </row>
    <row r="898" spans="1:28">
      <c r="A898" s="27" t="s">
        <v>1887</v>
      </c>
      <c r="B898" s="27" t="s">
        <v>1888</v>
      </c>
      <c r="C898" s="27" t="s">
        <v>30</v>
      </c>
      <c r="D898" s="29">
        <v>1</v>
      </c>
      <c r="E898" s="29">
        <v>0</v>
      </c>
      <c r="F898" s="29">
        <v>1</v>
      </c>
      <c r="G898" s="29">
        <v>0</v>
      </c>
      <c r="H898" s="29">
        <v>1</v>
      </c>
      <c r="I898" s="29">
        <v>0</v>
      </c>
      <c r="J898" s="29">
        <v>0</v>
      </c>
      <c r="K898" s="29">
        <v>0</v>
      </c>
      <c r="L898" s="29">
        <v>0</v>
      </c>
      <c r="M898" s="29">
        <v>0</v>
      </c>
      <c r="N898" s="27" t="s">
        <v>31</v>
      </c>
      <c r="O898" s="27" t="s">
        <v>57</v>
      </c>
      <c r="P898" s="27" t="s">
        <v>32</v>
      </c>
      <c r="Q898" s="27" t="s">
        <v>32</v>
      </c>
      <c r="R898" s="27" t="s">
        <v>32</v>
      </c>
      <c r="S898" s="27" t="s">
        <v>32</v>
      </c>
      <c r="T898" s="27" t="s">
        <v>32</v>
      </c>
      <c r="U898" s="27" t="s">
        <v>32</v>
      </c>
      <c r="V898" s="27" t="s">
        <v>32</v>
      </c>
      <c r="W898" s="27" t="s">
        <v>33</v>
      </c>
      <c r="X898" s="27" t="s">
        <v>441</v>
      </c>
      <c r="Y898" s="27">
        <v>147</v>
      </c>
      <c r="Z898" s="30">
        <v>181</v>
      </c>
      <c r="AA898" s="30">
        <v>181</v>
      </c>
      <c r="AB898" s="30">
        <v>181</v>
      </c>
    </row>
    <row r="899" spans="1:28">
      <c r="A899" s="27" t="s">
        <v>1889</v>
      </c>
      <c r="B899" s="27" t="s">
        <v>1890</v>
      </c>
      <c r="C899" s="27" t="s">
        <v>30</v>
      </c>
      <c r="D899" s="29">
        <v>1</v>
      </c>
      <c r="E899" s="29">
        <v>1</v>
      </c>
      <c r="F899" s="29">
        <v>0</v>
      </c>
      <c r="G899" s="29">
        <v>1</v>
      </c>
      <c r="H899" s="29">
        <v>0</v>
      </c>
      <c r="I899" s="29">
        <v>0</v>
      </c>
      <c r="J899" s="29">
        <v>0</v>
      </c>
      <c r="K899" s="29">
        <v>0</v>
      </c>
      <c r="L899" s="29">
        <v>0</v>
      </c>
      <c r="M899" s="29">
        <v>0</v>
      </c>
      <c r="N899" s="27" t="s">
        <v>31</v>
      </c>
      <c r="O899" s="27" t="s">
        <v>32</v>
      </c>
      <c r="P899" s="27" t="s">
        <v>32</v>
      </c>
      <c r="Q899" s="27" t="s">
        <v>32</v>
      </c>
      <c r="R899" s="27" t="s">
        <v>32</v>
      </c>
      <c r="S899" s="27" t="s">
        <v>32</v>
      </c>
      <c r="T899" s="27" t="s">
        <v>32</v>
      </c>
      <c r="U899" s="27" t="s">
        <v>32</v>
      </c>
      <c r="V899" s="27" t="s">
        <v>32</v>
      </c>
      <c r="W899" s="27" t="s">
        <v>33</v>
      </c>
      <c r="X899" s="27" t="s">
        <v>1804</v>
      </c>
      <c r="Y899" s="27">
        <v>246</v>
      </c>
      <c r="Z899" s="30">
        <v>264</v>
      </c>
      <c r="AA899" s="30">
        <v>264</v>
      </c>
      <c r="AB899" s="30">
        <v>264</v>
      </c>
    </row>
    <row r="900" spans="1:28">
      <c r="A900" s="27" t="s">
        <v>1891</v>
      </c>
      <c r="B900" s="27" t="s">
        <v>1892</v>
      </c>
      <c r="C900" s="27" t="s">
        <v>30</v>
      </c>
      <c r="D900" s="29">
        <v>2</v>
      </c>
      <c r="E900" s="29">
        <v>1</v>
      </c>
      <c r="F900" s="29">
        <v>1</v>
      </c>
      <c r="G900" s="29">
        <v>1</v>
      </c>
      <c r="H900" s="29">
        <v>1</v>
      </c>
      <c r="I900" s="29">
        <v>0</v>
      </c>
      <c r="J900" s="29">
        <v>0</v>
      </c>
      <c r="K900" s="29">
        <v>0</v>
      </c>
      <c r="L900" s="29">
        <v>0</v>
      </c>
      <c r="M900" s="29">
        <v>0</v>
      </c>
      <c r="N900" s="27" t="s">
        <v>31</v>
      </c>
      <c r="O900" s="27" t="s">
        <v>32</v>
      </c>
      <c r="P900" s="27" t="s">
        <v>32</v>
      </c>
      <c r="Q900" s="27" t="s">
        <v>57</v>
      </c>
      <c r="R900" s="27" t="s">
        <v>32</v>
      </c>
      <c r="S900" s="27" t="s">
        <v>32</v>
      </c>
      <c r="T900" s="27" t="s">
        <v>32</v>
      </c>
      <c r="U900" s="27" t="s">
        <v>32</v>
      </c>
      <c r="V900" s="27" t="s">
        <v>32</v>
      </c>
      <c r="W900" s="27" t="s">
        <v>33</v>
      </c>
      <c r="X900" s="27"/>
      <c r="Y900" s="27">
        <v>517</v>
      </c>
      <c r="Z900" s="30">
        <v>270</v>
      </c>
      <c r="AA900" s="30">
        <v>540</v>
      </c>
      <c r="AB900" s="30">
        <v>540</v>
      </c>
    </row>
    <row r="901" spans="1:28">
      <c r="A901" s="27" t="s">
        <v>1893</v>
      </c>
      <c r="B901" s="27" t="s">
        <v>1894</v>
      </c>
      <c r="C901" s="27" t="s">
        <v>30</v>
      </c>
      <c r="D901" s="29">
        <v>3</v>
      </c>
      <c r="E901" s="29">
        <v>2</v>
      </c>
      <c r="F901" s="29">
        <v>1</v>
      </c>
      <c r="G901" s="29">
        <v>2</v>
      </c>
      <c r="H901" s="29">
        <v>1</v>
      </c>
      <c r="I901" s="29">
        <v>0</v>
      </c>
      <c r="J901" s="29">
        <v>0</v>
      </c>
      <c r="K901" s="29">
        <v>0</v>
      </c>
      <c r="L901" s="29">
        <v>0</v>
      </c>
      <c r="M901" s="29">
        <v>0</v>
      </c>
      <c r="N901" s="27" t="s">
        <v>31</v>
      </c>
      <c r="O901" s="27" t="s">
        <v>32</v>
      </c>
      <c r="P901" s="27" t="s">
        <v>57</v>
      </c>
      <c r="Q901" s="27" t="s">
        <v>32</v>
      </c>
      <c r="R901" s="27" t="s">
        <v>32</v>
      </c>
      <c r="S901" s="27" t="s">
        <v>32</v>
      </c>
      <c r="T901" s="27" t="s">
        <v>32</v>
      </c>
      <c r="U901" s="27" t="s">
        <v>32</v>
      </c>
      <c r="V901" s="27" t="s">
        <v>32</v>
      </c>
      <c r="W901" s="27" t="s">
        <v>33</v>
      </c>
      <c r="X901" s="27"/>
      <c r="Y901" s="27">
        <v>414</v>
      </c>
      <c r="Z901" s="30">
        <v>134.66667000000001</v>
      </c>
      <c r="AA901" s="30">
        <v>202</v>
      </c>
      <c r="AB901" s="30">
        <v>404</v>
      </c>
    </row>
    <row r="902" spans="1:28">
      <c r="A902" s="27" t="s">
        <v>1895</v>
      </c>
      <c r="B902" s="27" t="s">
        <v>1896</v>
      </c>
      <c r="C902" s="27" t="s">
        <v>81</v>
      </c>
      <c r="D902" s="29">
        <v>4</v>
      </c>
      <c r="E902" s="29">
        <v>4</v>
      </c>
      <c r="F902" s="29">
        <v>0</v>
      </c>
      <c r="G902" s="29">
        <v>4</v>
      </c>
      <c r="H902" s="29">
        <v>0</v>
      </c>
      <c r="I902" s="29">
        <v>0</v>
      </c>
      <c r="J902" s="29">
        <v>0</v>
      </c>
      <c r="K902" s="29">
        <v>0</v>
      </c>
      <c r="L902" s="29">
        <v>0</v>
      </c>
      <c r="M902" s="29">
        <v>0</v>
      </c>
      <c r="N902" s="27" t="s">
        <v>31</v>
      </c>
      <c r="O902" s="27" t="s">
        <v>32</v>
      </c>
      <c r="P902" s="27" t="s">
        <v>32</v>
      </c>
      <c r="Q902" s="27" t="s">
        <v>32</v>
      </c>
      <c r="R902" s="27" t="s">
        <v>32</v>
      </c>
      <c r="S902" s="27" t="s">
        <v>32</v>
      </c>
      <c r="T902" s="27" t="s">
        <v>32</v>
      </c>
      <c r="U902" s="27" t="s">
        <v>57</v>
      </c>
      <c r="V902" s="27" t="s">
        <v>32</v>
      </c>
      <c r="W902" s="27" t="s">
        <v>33</v>
      </c>
      <c r="X902" s="27" t="s">
        <v>34</v>
      </c>
      <c r="Y902" s="27">
        <v>491</v>
      </c>
      <c r="Z902" s="30">
        <v>113</v>
      </c>
      <c r="AA902" s="30">
        <v>113</v>
      </c>
      <c r="AB902" s="30">
        <v>452</v>
      </c>
    </row>
    <row r="903" spans="1:28">
      <c r="A903" s="27" t="s">
        <v>1897</v>
      </c>
      <c r="B903" s="27" t="s">
        <v>1898</v>
      </c>
      <c r="C903" s="27" t="s">
        <v>81</v>
      </c>
      <c r="D903" s="29">
        <v>4</v>
      </c>
      <c r="E903" s="29">
        <v>3</v>
      </c>
      <c r="F903" s="29">
        <v>1</v>
      </c>
      <c r="G903" s="29">
        <v>3</v>
      </c>
      <c r="H903" s="29">
        <v>1</v>
      </c>
      <c r="I903" s="29">
        <v>0</v>
      </c>
      <c r="J903" s="29">
        <v>0</v>
      </c>
      <c r="K903" s="29">
        <v>0</v>
      </c>
      <c r="L903" s="29">
        <v>0</v>
      </c>
      <c r="M903" s="29">
        <v>0</v>
      </c>
      <c r="N903" s="27" t="s">
        <v>31</v>
      </c>
      <c r="O903" s="27" t="s">
        <v>57</v>
      </c>
      <c r="P903" s="27" t="s">
        <v>32</v>
      </c>
      <c r="Q903" s="27" t="s">
        <v>32</v>
      </c>
      <c r="R903" s="27" t="s">
        <v>32</v>
      </c>
      <c r="S903" s="27" t="s">
        <v>32</v>
      </c>
      <c r="T903" s="27" t="s">
        <v>32</v>
      </c>
      <c r="U903" s="27" t="s">
        <v>32</v>
      </c>
      <c r="V903" s="27" t="s">
        <v>32</v>
      </c>
      <c r="W903" s="27" t="s">
        <v>33</v>
      </c>
      <c r="X903" s="27"/>
      <c r="Y903" s="27">
        <v>654</v>
      </c>
      <c r="Z903" s="30">
        <v>157.5</v>
      </c>
      <c r="AA903" s="30">
        <v>210</v>
      </c>
      <c r="AB903" s="30">
        <v>630</v>
      </c>
    </row>
    <row r="904" spans="1:28">
      <c r="A904" s="27" t="s">
        <v>1899</v>
      </c>
      <c r="B904" s="27" t="s">
        <v>1900</v>
      </c>
      <c r="C904" s="27" t="s">
        <v>81</v>
      </c>
      <c r="D904" s="29">
        <v>3</v>
      </c>
      <c r="E904" s="29">
        <v>2</v>
      </c>
      <c r="F904" s="29">
        <v>1</v>
      </c>
      <c r="G904" s="29">
        <v>2</v>
      </c>
      <c r="H904" s="29">
        <v>1</v>
      </c>
      <c r="I904" s="29">
        <v>0</v>
      </c>
      <c r="J904" s="29">
        <v>0</v>
      </c>
      <c r="K904" s="29">
        <v>0</v>
      </c>
      <c r="L904" s="29">
        <v>0</v>
      </c>
      <c r="M904" s="29">
        <v>0</v>
      </c>
      <c r="N904" s="27" t="s">
        <v>31</v>
      </c>
      <c r="O904" s="27" t="s">
        <v>32</v>
      </c>
      <c r="P904" s="27" t="s">
        <v>32</v>
      </c>
      <c r="Q904" s="27" t="s">
        <v>32</v>
      </c>
      <c r="R904" s="27" t="s">
        <v>32</v>
      </c>
      <c r="S904" s="27" t="s">
        <v>32</v>
      </c>
      <c r="T904" s="27" t="s">
        <v>32</v>
      </c>
      <c r="U904" s="27" t="s">
        <v>32</v>
      </c>
      <c r="V904" s="27" t="s">
        <v>32</v>
      </c>
      <c r="W904" s="27" t="s">
        <v>33</v>
      </c>
      <c r="X904" s="27"/>
      <c r="Y904" s="27">
        <v>462</v>
      </c>
      <c r="Z904" s="30">
        <v>124</v>
      </c>
      <c r="AA904" s="30">
        <v>186</v>
      </c>
      <c r="AB904" s="30">
        <v>372</v>
      </c>
    </row>
    <row r="905" spans="1:28">
      <c r="A905" s="27" t="s">
        <v>1901</v>
      </c>
      <c r="B905" s="27" t="s">
        <v>1902</v>
      </c>
      <c r="C905" s="27" t="s">
        <v>68</v>
      </c>
      <c r="D905" s="29">
        <v>3</v>
      </c>
      <c r="E905" s="29">
        <v>2</v>
      </c>
      <c r="F905" s="29">
        <v>1</v>
      </c>
      <c r="G905" s="29">
        <v>2</v>
      </c>
      <c r="H905" s="29">
        <v>1</v>
      </c>
      <c r="I905" s="29">
        <v>0</v>
      </c>
      <c r="J905" s="29">
        <v>0</v>
      </c>
      <c r="K905" s="29">
        <v>0</v>
      </c>
      <c r="L905" s="29">
        <v>0</v>
      </c>
      <c r="M905" s="29">
        <v>0</v>
      </c>
      <c r="N905" s="27" t="s">
        <v>31</v>
      </c>
      <c r="O905" s="27" t="s">
        <v>57</v>
      </c>
      <c r="P905" s="27" t="s">
        <v>32</v>
      </c>
      <c r="Q905" s="27" t="s">
        <v>32</v>
      </c>
      <c r="R905" s="27" t="s">
        <v>32</v>
      </c>
      <c r="S905" s="27" t="s">
        <v>32</v>
      </c>
      <c r="T905" s="27" t="s">
        <v>32</v>
      </c>
      <c r="U905" s="27" t="s">
        <v>32</v>
      </c>
      <c r="V905" s="27" t="s">
        <v>32</v>
      </c>
      <c r="W905" s="27" t="s">
        <v>33</v>
      </c>
      <c r="X905" s="27"/>
      <c r="Y905" s="27">
        <v>195</v>
      </c>
      <c r="Z905" s="30">
        <v>66.666663999999997</v>
      </c>
      <c r="AA905" s="30">
        <v>100</v>
      </c>
      <c r="AB905" s="30">
        <v>200</v>
      </c>
    </row>
    <row r="906" spans="1:28">
      <c r="A906" s="27" t="s">
        <v>1903</v>
      </c>
      <c r="B906" s="27" t="s">
        <v>1904</v>
      </c>
      <c r="C906" s="27" t="s">
        <v>63</v>
      </c>
      <c r="D906" s="29">
        <v>4</v>
      </c>
      <c r="E906" s="29">
        <v>2</v>
      </c>
      <c r="F906" s="29">
        <v>2</v>
      </c>
      <c r="G906" s="29">
        <v>2</v>
      </c>
      <c r="H906" s="29">
        <v>2</v>
      </c>
      <c r="I906" s="29">
        <v>0</v>
      </c>
      <c r="J906" s="29">
        <v>0</v>
      </c>
      <c r="K906" s="29">
        <v>0</v>
      </c>
      <c r="L906" s="29">
        <v>0</v>
      </c>
      <c r="M906" s="29">
        <v>0</v>
      </c>
      <c r="N906" s="27" t="s">
        <v>31</v>
      </c>
      <c r="O906" s="27" t="s">
        <v>32</v>
      </c>
      <c r="P906" s="27" t="s">
        <v>32</v>
      </c>
      <c r="Q906" s="27" t="s">
        <v>57</v>
      </c>
      <c r="R906" s="27" t="s">
        <v>32</v>
      </c>
      <c r="S906" s="27" t="s">
        <v>32</v>
      </c>
      <c r="T906" s="27" t="s">
        <v>32</v>
      </c>
      <c r="U906" s="27" t="s">
        <v>32</v>
      </c>
      <c r="V906" s="27" t="s">
        <v>32</v>
      </c>
      <c r="W906" s="27" t="s">
        <v>33</v>
      </c>
      <c r="X906" s="27" t="s">
        <v>1721</v>
      </c>
      <c r="Y906" s="27">
        <v>219</v>
      </c>
      <c r="Z906" s="30">
        <v>57.75</v>
      </c>
      <c r="AA906" s="30">
        <v>115.5</v>
      </c>
      <c r="AB906" s="30">
        <v>115.5</v>
      </c>
    </row>
    <row r="907" spans="1:28">
      <c r="A907" s="27" t="s">
        <v>1905</v>
      </c>
      <c r="B907" s="27" t="s">
        <v>1906</v>
      </c>
      <c r="C907" s="27" t="s">
        <v>63</v>
      </c>
      <c r="D907" s="29">
        <v>2</v>
      </c>
      <c r="E907" s="29">
        <v>2</v>
      </c>
      <c r="F907" s="29">
        <v>0</v>
      </c>
      <c r="G907" s="29">
        <v>2</v>
      </c>
      <c r="H907" s="29">
        <v>0</v>
      </c>
      <c r="I907" s="29">
        <v>0</v>
      </c>
      <c r="J907" s="29">
        <v>0</v>
      </c>
      <c r="K907" s="29">
        <v>0</v>
      </c>
      <c r="L907" s="29">
        <v>0</v>
      </c>
      <c r="M907" s="29">
        <v>0</v>
      </c>
      <c r="N907" s="27" t="s">
        <v>31</v>
      </c>
      <c r="O907" s="27" t="s">
        <v>32</v>
      </c>
      <c r="P907" s="27" t="s">
        <v>32</v>
      </c>
      <c r="Q907" s="27" t="s">
        <v>32</v>
      </c>
      <c r="R907" s="27" t="s">
        <v>32</v>
      </c>
      <c r="S907" s="27" t="s">
        <v>32</v>
      </c>
      <c r="T907" s="27" t="s">
        <v>32</v>
      </c>
      <c r="U907" s="27" t="s">
        <v>32</v>
      </c>
      <c r="V907" s="27" t="s">
        <v>32</v>
      </c>
      <c r="W907" s="27" t="s">
        <v>33</v>
      </c>
      <c r="X907" s="27"/>
      <c r="Y907" s="27">
        <v>325</v>
      </c>
      <c r="Z907" s="30">
        <v>181.5</v>
      </c>
      <c r="AA907" s="30">
        <v>181.5</v>
      </c>
      <c r="AB907" s="30">
        <v>363</v>
      </c>
    </row>
    <row r="908" spans="1:28">
      <c r="A908" s="27" t="s">
        <v>1907</v>
      </c>
      <c r="B908" s="27" t="s">
        <v>1908</v>
      </c>
      <c r="C908" s="27" t="s">
        <v>63</v>
      </c>
      <c r="D908" s="29">
        <v>1</v>
      </c>
      <c r="E908" s="29">
        <v>1</v>
      </c>
      <c r="F908" s="29">
        <v>0</v>
      </c>
      <c r="G908" s="29">
        <v>1</v>
      </c>
      <c r="H908" s="29">
        <v>0</v>
      </c>
      <c r="I908" s="29">
        <v>0</v>
      </c>
      <c r="J908" s="29">
        <v>0</v>
      </c>
      <c r="K908" s="29">
        <v>0</v>
      </c>
      <c r="L908" s="29">
        <v>0</v>
      </c>
      <c r="M908" s="29">
        <v>0</v>
      </c>
      <c r="N908" s="27" t="s">
        <v>31</v>
      </c>
      <c r="O908" s="27" t="s">
        <v>32</v>
      </c>
      <c r="P908" s="27" t="s">
        <v>32</v>
      </c>
      <c r="Q908" s="27" t="s">
        <v>32</v>
      </c>
      <c r="R908" s="27" t="s">
        <v>32</v>
      </c>
      <c r="S908" s="27" t="s">
        <v>32</v>
      </c>
      <c r="T908" s="27" t="s">
        <v>57</v>
      </c>
      <c r="U908" s="27" t="s">
        <v>32</v>
      </c>
      <c r="V908" s="27" t="s">
        <v>32</v>
      </c>
      <c r="W908" s="27" t="s">
        <v>33</v>
      </c>
      <c r="X908" s="27"/>
      <c r="Y908" s="27">
        <v>138</v>
      </c>
      <c r="Z908" s="30">
        <v>141</v>
      </c>
      <c r="AA908" s="30">
        <v>141</v>
      </c>
      <c r="AB908" s="30">
        <v>141</v>
      </c>
    </row>
    <row r="909" spans="1:28">
      <c r="A909" s="27" t="s">
        <v>1909</v>
      </c>
      <c r="B909" s="27" t="s">
        <v>1910</v>
      </c>
      <c r="C909" s="27" t="s">
        <v>30</v>
      </c>
      <c r="D909" s="29">
        <v>2</v>
      </c>
      <c r="E909" s="29">
        <v>1</v>
      </c>
      <c r="F909" s="29">
        <v>1</v>
      </c>
      <c r="G909" s="29">
        <v>1</v>
      </c>
      <c r="H909" s="29">
        <v>1</v>
      </c>
      <c r="I909" s="29">
        <v>0</v>
      </c>
      <c r="J909" s="29">
        <v>0</v>
      </c>
      <c r="K909" s="29">
        <v>0</v>
      </c>
      <c r="L909" s="29">
        <v>0</v>
      </c>
      <c r="M909" s="29">
        <v>0</v>
      </c>
      <c r="N909" s="27" t="s">
        <v>31</v>
      </c>
      <c r="O909" s="27" t="s">
        <v>57</v>
      </c>
      <c r="P909" s="27" t="s">
        <v>32</v>
      </c>
      <c r="Q909" s="27" t="s">
        <v>32</v>
      </c>
      <c r="R909" s="27" t="s">
        <v>32</v>
      </c>
      <c r="S909" s="27" t="s">
        <v>32</v>
      </c>
      <c r="T909" s="27" t="s">
        <v>32</v>
      </c>
      <c r="U909" s="27" t="s">
        <v>32</v>
      </c>
      <c r="V909" s="27" t="s">
        <v>32</v>
      </c>
      <c r="W909" s="27" t="s">
        <v>33</v>
      </c>
      <c r="X909" s="27" t="s">
        <v>433</v>
      </c>
      <c r="Y909" s="27">
        <v>279</v>
      </c>
      <c r="Z909" s="30">
        <v>163.5</v>
      </c>
      <c r="AA909" s="30">
        <v>327</v>
      </c>
      <c r="AB909" s="30">
        <v>327</v>
      </c>
    </row>
    <row r="910" spans="1:28">
      <c r="A910" s="27" t="s">
        <v>1911</v>
      </c>
      <c r="B910" s="27" t="s">
        <v>1912</v>
      </c>
      <c r="C910" s="27" t="s">
        <v>63</v>
      </c>
      <c r="D910" s="29">
        <v>4</v>
      </c>
      <c r="E910" s="29">
        <v>3</v>
      </c>
      <c r="F910" s="29">
        <v>1</v>
      </c>
      <c r="G910" s="29">
        <v>3</v>
      </c>
      <c r="H910" s="29">
        <v>1</v>
      </c>
      <c r="I910" s="29">
        <v>0</v>
      </c>
      <c r="J910" s="29">
        <v>0</v>
      </c>
      <c r="K910" s="29">
        <v>0</v>
      </c>
      <c r="L910" s="29">
        <v>0</v>
      </c>
      <c r="M910" s="29">
        <v>0</v>
      </c>
      <c r="N910" s="27" t="s">
        <v>31</v>
      </c>
      <c r="O910" s="27" t="s">
        <v>57</v>
      </c>
      <c r="P910" s="27" t="s">
        <v>32</v>
      </c>
      <c r="Q910" s="27" t="s">
        <v>32</v>
      </c>
      <c r="R910" s="27" t="s">
        <v>32</v>
      </c>
      <c r="S910" s="27" t="s">
        <v>32</v>
      </c>
      <c r="T910" s="27" t="s">
        <v>32</v>
      </c>
      <c r="U910" s="27" t="s">
        <v>32</v>
      </c>
      <c r="V910" s="27" t="s">
        <v>32</v>
      </c>
      <c r="W910" s="27" t="s">
        <v>33</v>
      </c>
      <c r="X910" s="27" t="s">
        <v>1858</v>
      </c>
      <c r="Y910" s="27">
        <v>349</v>
      </c>
      <c r="Z910" s="30">
        <v>83.75</v>
      </c>
      <c r="AA910" s="30">
        <v>111.66665999999999</v>
      </c>
      <c r="AB910" s="30">
        <v>335</v>
      </c>
    </row>
    <row r="911" spans="1:28">
      <c r="A911" s="27" t="s">
        <v>1913</v>
      </c>
      <c r="B911" s="27" t="s">
        <v>1914</v>
      </c>
      <c r="C911" s="27" t="s">
        <v>63</v>
      </c>
      <c r="D911" s="29">
        <v>8.3999995999999992</v>
      </c>
      <c r="E911" s="29">
        <v>6.4000000999999997</v>
      </c>
      <c r="F911" s="29">
        <v>2</v>
      </c>
      <c r="G911" s="29">
        <v>6</v>
      </c>
      <c r="H911" s="29">
        <v>2</v>
      </c>
      <c r="I911" s="29">
        <v>0.40000001000000002</v>
      </c>
      <c r="J911" s="29">
        <v>0</v>
      </c>
      <c r="K911" s="29">
        <v>2</v>
      </c>
      <c r="L911" s="29">
        <v>0</v>
      </c>
      <c r="M911" s="29">
        <v>0</v>
      </c>
      <c r="N911" s="27" t="s">
        <v>31</v>
      </c>
      <c r="O911" s="27" t="s">
        <v>32</v>
      </c>
      <c r="P911" s="27" t="s">
        <v>32</v>
      </c>
      <c r="Q911" s="27" t="s">
        <v>32</v>
      </c>
      <c r="R911" s="27" t="s">
        <v>32</v>
      </c>
      <c r="S911" s="27" t="s">
        <v>32</v>
      </c>
      <c r="T911" s="27" t="s">
        <v>57</v>
      </c>
      <c r="U911" s="27" t="s">
        <v>32</v>
      </c>
      <c r="V911" s="27" t="s">
        <v>32</v>
      </c>
      <c r="W911" s="27" t="s">
        <v>33</v>
      </c>
      <c r="X911" s="27"/>
      <c r="Y911" s="27">
        <v>797</v>
      </c>
      <c r="Z911" s="30">
        <v>99.761909000000003</v>
      </c>
      <c r="AA911" s="30">
        <v>130.9375</v>
      </c>
      <c r="AB911" s="30">
        <v>419</v>
      </c>
    </row>
    <row r="912" spans="1:28">
      <c r="A912" s="27" t="s">
        <v>1915</v>
      </c>
      <c r="B912" s="27" t="s">
        <v>1916</v>
      </c>
      <c r="C912" s="27" t="s">
        <v>63</v>
      </c>
      <c r="D912" s="29">
        <v>3</v>
      </c>
      <c r="E912" s="29">
        <v>2</v>
      </c>
      <c r="F912" s="29">
        <v>1</v>
      </c>
      <c r="G912" s="29">
        <v>2</v>
      </c>
      <c r="H912" s="29">
        <v>1</v>
      </c>
      <c r="I912" s="29">
        <v>0</v>
      </c>
      <c r="J912" s="29">
        <v>0</v>
      </c>
      <c r="K912" s="29">
        <v>0</v>
      </c>
      <c r="L912" s="29">
        <v>0</v>
      </c>
      <c r="M912" s="29">
        <v>0</v>
      </c>
      <c r="N912" s="27" t="s">
        <v>31</v>
      </c>
      <c r="O912" s="27" t="s">
        <v>32</v>
      </c>
      <c r="P912" s="27" t="s">
        <v>32</v>
      </c>
      <c r="Q912" s="27" t="s">
        <v>32</v>
      </c>
      <c r="R912" s="27" t="s">
        <v>32</v>
      </c>
      <c r="S912" s="27" t="s">
        <v>32</v>
      </c>
      <c r="T912" s="27" t="s">
        <v>32</v>
      </c>
      <c r="U912" s="27" t="s">
        <v>57</v>
      </c>
      <c r="V912" s="27" t="s">
        <v>32</v>
      </c>
      <c r="W912" s="27" t="s">
        <v>33</v>
      </c>
      <c r="X912" s="27"/>
      <c r="Y912" s="27">
        <v>407</v>
      </c>
      <c r="Z912" s="30">
        <v>133</v>
      </c>
      <c r="AA912" s="30">
        <v>199.5</v>
      </c>
      <c r="AB912" s="30">
        <v>399</v>
      </c>
    </row>
    <row r="913" spans="1:28">
      <c r="A913" s="27" t="s">
        <v>1917</v>
      </c>
      <c r="B913" s="27" t="s">
        <v>1918</v>
      </c>
      <c r="C913" s="27" t="s">
        <v>63</v>
      </c>
      <c r="D913" s="29">
        <v>4</v>
      </c>
      <c r="E913" s="29">
        <v>3</v>
      </c>
      <c r="F913" s="29">
        <v>1</v>
      </c>
      <c r="G913" s="29">
        <v>3</v>
      </c>
      <c r="H913" s="29">
        <v>1</v>
      </c>
      <c r="I913" s="29">
        <v>0</v>
      </c>
      <c r="J913" s="29">
        <v>0</v>
      </c>
      <c r="K913" s="29">
        <v>1</v>
      </c>
      <c r="L913" s="29">
        <v>0</v>
      </c>
      <c r="M913" s="29">
        <v>0</v>
      </c>
      <c r="N913" s="27" t="s">
        <v>31</v>
      </c>
      <c r="O913" s="27" t="s">
        <v>32</v>
      </c>
      <c r="P913" s="27" t="s">
        <v>32</v>
      </c>
      <c r="Q913" s="27" t="s">
        <v>32</v>
      </c>
      <c r="R913" s="27" t="s">
        <v>32</v>
      </c>
      <c r="S913" s="27" t="s">
        <v>32</v>
      </c>
      <c r="T913" s="27" t="s">
        <v>32</v>
      </c>
      <c r="U913" s="27" t="s">
        <v>32</v>
      </c>
      <c r="V913" s="27" t="s">
        <v>32</v>
      </c>
      <c r="W913" s="27" t="s">
        <v>33</v>
      </c>
      <c r="X913" s="27"/>
      <c r="Y913" s="27">
        <v>394</v>
      </c>
      <c r="Z913" s="30">
        <v>104.75</v>
      </c>
      <c r="AA913" s="30">
        <v>139.66667000000001</v>
      </c>
      <c r="AB913" s="30">
        <v>419</v>
      </c>
    </row>
    <row r="914" spans="1:28">
      <c r="A914" s="27" t="s">
        <v>1919</v>
      </c>
      <c r="B914" s="27" t="s">
        <v>1920</v>
      </c>
      <c r="C914" s="27" t="s">
        <v>68</v>
      </c>
      <c r="D914" s="29">
        <v>3</v>
      </c>
      <c r="E914" s="29">
        <v>2</v>
      </c>
      <c r="F914" s="29">
        <v>1</v>
      </c>
      <c r="G914" s="29">
        <v>2</v>
      </c>
      <c r="H914" s="29">
        <v>1</v>
      </c>
      <c r="I914" s="29">
        <v>0</v>
      </c>
      <c r="J914" s="29">
        <v>0</v>
      </c>
      <c r="K914" s="29">
        <v>0</v>
      </c>
      <c r="L914" s="29">
        <v>0</v>
      </c>
      <c r="M914" s="29">
        <v>0</v>
      </c>
      <c r="N914" s="27" t="s">
        <v>31</v>
      </c>
      <c r="O914" s="27" t="s">
        <v>57</v>
      </c>
      <c r="P914" s="27" t="s">
        <v>32</v>
      </c>
      <c r="Q914" s="27" t="s">
        <v>32</v>
      </c>
      <c r="R914" s="27" t="s">
        <v>32</v>
      </c>
      <c r="S914" s="27" t="s">
        <v>32</v>
      </c>
      <c r="T914" s="27" t="s">
        <v>32</v>
      </c>
      <c r="U914" s="27" t="s">
        <v>32</v>
      </c>
      <c r="V914" s="27" t="s">
        <v>32</v>
      </c>
      <c r="W914" s="27" t="s">
        <v>33</v>
      </c>
      <c r="X914" s="27"/>
      <c r="Y914" s="27">
        <v>227</v>
      </c>
      <c r="Z914" s="30">
        <v>58</v>
      </c>
      <c r="AA914" s="30">
        <v>87</v>
      </c>
      <c r="AB914" s="30">
        <v>174</v>
      </c>
    </row>
    <row r="915" spans="1:28">
      <c r="A915" s="27" t="s">
        <v>1921</v>
      </c>
      <c r="B915" s="27" t="s">
        <v>1922</v>
      </c>
      <c r="C915" s="27" t="s">
        <v>63</v>
      </c>
      <c r="D915" s="29">
        <v>2</v>
      </c>
      <c r="E915" s="29">
        <v>1</v>
      </c>
      <c r="F915" s="29">
        <v>1</v>
      </c>
      <c r="G915" s="29">
        <v>1</v>
      </c>
      <c r="H915" s="29">
        <v>1</v>
      </c>
      <c r="I915" s="29">
        <v>0</v>
      </c>
      <c r="J915" s="29">
        <v>0</v>
      </c>
      <c r="K915" s="29">
        <v>0</v>
      </c>
      <c r="L915" s="29">
        <v>0</v>
      </c>
      <c r="M915" s="29">
        <v>0</v>
      </c>
      <c r="N915" s="27" t="s">
        <v>31</v>
      </c>
      <c r="O915" s="27" t="s">
        <v>57</v>
      </c>
      <c r="P915" s="27" t="s">
        <v>32</v>
      </c>
      <c r="Q915" s="27" t="s">
        <v>32</v>
      </c>
      <c r="R915" s="27" t="s">
        <v>32</v>
      </c>
      <c r="S915" s="27" t="s">
        <v>32</v>
      </c>
      <c r="T915" s="27" t="s">
        <v>32</v>
      </c>
      <c r="U915" s="27" t="s">
        <v>32</v>
      </c>
      <c r="V915" s="27" t="s">
        <v>32</v>
      </c>
      <c r="W915" s="27" t="s">
        <v>33</v>
      </c>
      <c r="X915" s="27"/>
      <c r="Y915" s="27">
        <v>408</v>
      </c>
      <c r="Z915" s="30">
        <v>202.5</v>
      </c>
      <c r="AA915" s="30">
        <v>405</v>
      </c>
      <c r="AB915" s="30">
        <v>405</v>
      </c>
    </row>
    <row r="916" spans="1:28">
      <c r="A916" s="27" t="s">
        <v>1923</v>
      </c>
      <c r="B916" s="27" t="s">
        <v>1924</v>
      </c>
      <c r="C916" s="27" t="s">
        <v>63</v>
      </c>
      <c r="D916" s="29">
        <v>5</v>
      </c>
      <c r="E916" s="29">
        <v>4</v>
      </c>
      <c r="F916" s="29">
        <v>1</v>
      </c>
      <c r="G916" s="29">
        <v>4</v>
      </c>
      <c r="H916" s="29">
        <v>1</v>
      </c>
      <c r="I916" s="29">
        <v>0</v>
      </c>
      <c r="J916" s="29">
        <v>0</v>
      </c>
      <c r="K916" s="29">
        <v>0</v>
      </c>
      <c r="L916" s="29">
        <v>0</v>
      </c>
      <c r="M916" s="29">
        <v>0</v>
      </c>
      <c r="N916" s="27" t="s">
        <v>31</v>
      </c>
      <c r="O916" s="27" t="s">
        <v>57</v>
      </c>
      <c r="P916" s="27" t="s">
        <v>32</v>
      </c>
      <c r="Q916" s="27" t="s">
        <v>32</v>
      </c>
      <c r="R916" s="27" t="s">
        <v>32</v>
      </c>
      <c r="S916" s="27" t="s">
        <v>32</v>
      </c>
      <c r="T916" s="27" t="s">
        <v>57</v>
      </c>
      <c r="U916" s="27" t="s">
        <v>32</v>
      </c>
      <c r="V916" s="27" t="s">
        <v>32</v>
      </c>
      <c r="W916" s="27" t="s">
        <v>33</v>
      </c>
      <c r="X916" s="27"/>
      <c r="Y916" s="27">
        <v>415</v>
      </c>
      <c r="Z916" s="30">
        <v>91.599997999999999</v>
      </c>
      <c r="AA916" s="30">
        <v>114.5</v>
      </c>
      <c r="AB916" s="30">
        <v>458</v>
      </c>
    </row>
    <row r="917" spans="1:28">
      <c r="A917" s="27" t="s">
        <v>1925</v>
      </c>
      <c r="B917" s="27" t="s">
        <v>1926</v>
      </c>
      <c r="C917" s="27" t="s">
        <v>68</v>
      </c>
      <c r="D917" s="29">
        <v>3</v>
      </c>
      <c r="E917" s="29">
        <v>2</v>
      </c>
      <c r="F917" s="29">
        <v>1</v>
      </c>
      <c r="G917" s="29">
        <v>2</v>
      </c>
      <c r="H917" s="29">
        <v>1</v>
      </c>
      <c r="I917" s="29">
        <v>0</v>
      </c>
      <c r="J917" s="29">
        <v>0</v>
      </c>
      <c r="K917" s="29">
        <v>0</v>
      </c>
      <c r="L917" s="29">
        <v>0</v>
      </c>
      <c r="M917" s="29">
        <v>0</v>
      </c>
      <c r="N917" s="27" t="s">
        <v>31</v>
      </c>
      <c r="O917" s="27" t="s">
        <v>32</v>
      </c>
      <c r="P917" s="27" t="s">
        <v>57</v>
      </c>
      <c r="Q917" s="27" t="s">
        <v>32</v>
      </c>
      <c r="R917" s="27" t="s">
        <v>57</v>
      </c>
      <c r="S917" s="27" t="s">
        <v>32</v>
      </c>
      <c r="T917" s="27" t="s">
        <v>32</v>
      </c>
      <c r="U917" s="27" t="s">
        <v>32</v>
      </c>
      <c r="V917" s="27" t="s">
        <v>32</v>
      </c>
      <c r="W917" s="27" t="s">
        <v>33</v>
      </c>
      <c r="X917" s="27"/>
      <c r="Y917" s="27">
        <v>420</v>
      </c>
      <c r="Z917" s="30">
        <v>151.33332999999999</v>
      </c>
      <c r="AA917" s="30">
        <v>227</v>
      </c>
      <c r="AB917" s="30">
        <v>454</v>
      </c>
    </row>
    <row r="918" spans="1:28">
      <c r="A918" s="27" t="s">
        <v>1927</v>
      </c>
      <c r="B918" s="27" t="s">
        <v>1928</v>
      </c>
      <c r="C918" s="27" t="s">
        <v>68</v>
      </c>
      <c r="D918" s="29">
        <v>1</v>
      </c>
      <c r="E918" s="29">
        <v>1</v>
      </c>
      <c r="F918" s="29">
        <v>0</v>
      </c>
      <c r="G918" s="29">
        <v>1</v>
      </c>
      <c r="H918" s="29">
        <v>0</v>
      </c>
      <c r="I918" s="29">
        <v>0</v>
      </c>
      <c r="J918" s="29">
        <v>0</v>
      </c>
      <c r="K918" s="29">
        <v>0</v>
      </c>
      <c r="L918" s="29">
        <v>0</v>
      </c>
      <c r="M918" s="29">
        <v>0</v>
      </c>
      <c r="N918" s="27" t="s">
        <v>31</v>
      </c>
      <c r="O918" s="27" t="s">
        <v>32</v>
      </c>
      <c r="P918" s="27" t="s">
        <v>32</v>
      </c>
      <c r="Q918" s="27" t="s">
        <v>32</v>
      </c>
      <c r="R918" s="27" t="s">
        <v>32</v>
      </c>
      <c r="S918" s="27" t="s">
        <v>32</v>
      </c>
      <c r="T918" s="27" t="s">
        <v>32</v>
      </c>
      <c r="U918" s="27" t="s">
        <v>32</v>
      </c>
      <c r="V918" s="27" t="s">
        <v>32</v>
      </c>
      <c r="W918" s="27" t="s">
        <v>33</v>
      </c>
      <c r="X918" s="27"/>
      <c r="Y918" s="27">
        <v>442</v>
      </c>
      <c r="Z918" s="30">
        <v>435</v>
      </c>
      <c r="AA918" s="30">
        <v>435</v>
      </c>
      <c r="AB918" s="30">
        <v>435</v>
      </c>
    </row>
    <row r="919" spans="1:28">
      <c r="A919" s="27" t="s">
        <v>1929</v>
      </c>
      <c r="B919" s="27" t="s">
        <v>1930</v>
      </c>
      <c r="C919" s="27" t="s">
        <v>68</v>
      </c>
      <c r="D919" s="29">
        <v>2</v>
      </c>
      <c r="E919" s="29">
        <v>1</v>
      </c>
      <c r="F919" s="29">
        <v>1</v>
      </c>
      <c r="G919" s="29">
        <v>1</v>
      </c>
      <c r="H919" s="29">
        <v>1</v>
      </c>
      <c r="I919" s="29">
        <v>0</v>
      </c>
      <c r="J919" s="29">
        <v>0</v>
      </c>
      <c r="K919" s="29">
        <v>0</v>
      </c>
      <c r="L919" s="29">
        <v>0</v>
      </c>
      <c r="M919" s="29">
        <v>0</v>
      </c>
      <c r="N919" s="27" t="s">
        <v>31</v>
      </c>
      <c r="O919" s="27" t="s">
        <v>57</v>
      </c>
      <c r="P919" s="27" t="s">
        <v>57</v>
      </c>
      <c r="Q919" s="27" t="s">
        <v>32</v>
      </c>
      <c r="R919" s="27" t="s">
        <v>32</v>
      </c>
      <c r="S919" s="27" t="s">
        <v>32</v>
      </c>
      <c r="T919" s="27" t="s">
        <v>32</v>
      </c>
      <c r="U919" s="27" t="s">
        <v>32</v>
      </c>
      <c r="V919" s="27" t="s">
        <v>32</v>
      </c>
      <c r="W919" s="27" t="s">
        <v>33</v>
      </c>
      <c r="X919" s="27" t="s">
        <v>52</v>
      </c>
      <c r="Y919" s="27">
        <v>108</v>
      </c>
      <c r="Z919" s="30">
        <v>63.5</v>
      </c>
      <c r="AA919" s="30">
        <v>127</v>
      </c>
      <c r="AB919" s="30">
        <v>127</v>
      </c>
    </row>
    <row r="920" spans="1:28">
      <c r="A920" s="27" t="s">
        <v>1931</v>
      </c>
      <c r="B920" s="27" t="s">
        <v>1932</v>
      </c>
      <c r="C920" s="27" t="s">
        <v>30</v>
      </c>
      <c r="D920" s="29">
        <v>2</v>
      </c>
      <c r="E920" s="29">
        <v>1</v>
      </c>
      <c r="F920" s="29">
        <v>1</v>
      </c>
      <c r="G920" s="29">
        <v>1</v>
      </c>
      <c r="H920" s="29">
        <v>1</v>
      </c>
      <c r="I920" s="29">
        <v>0</v>
      </c>
      <c r="J920" s="29">
        <v>0</v>
      </c>
      <c r="K920" s="29">
        <v>0</v>
      </c>
      <c r="L920" s="29">
        <v>0</v>
      </c>
      <c r="M920" s="29">
        <v>0</v>
      </c>
      <c r="N920" s="27" t="s">
        <v>31</v>
      </c>
      <c r="O920" s="27" t="s">
        <v>32</v>
      </c>
      <c r="P920" s="27" t="s">
        <v>32</v>
      </c>
      <c r="Q920" s="27" t="s">
        <v>32</v>
      </c>
      <c r="R920" s="27" t="s">
        <v>32</v>
      </c>
      <c r="S920" s="27" t="s">
        <v>32</v>
      </c>
      <c r="T920" s="27" t="s">
        <v>32</v>
      </c>
      <c r="U920" s="27" t="s">
        <v>32</v>
      </c>
      <c r="V920" s="27" t="s">
        <v>32</v>
      </c>
      <c r="W920" s="27" t="s">
        <v>33</v>
      </c>
      <c r="X920" s="27"/>
      <c r="Y920" s="27">
        <v>380</v>
      </c>
      <c r="Z920" s="30">
        <v>183</v>
      </c>
      <c r="AA920" s="30">
        <v>366</v>
      </c>
      <c r="AB920" s="30">
        <v>366</v>
      </c>
    </row>
    <row r="921" spans="1:28">
      <c r="A921" s="27" t="s">
        <v>1933</v>
      </c>
      <c r="B921" s="27" t="s">
        <v>1934</v>
      </c>
      <c r="C921" s="27" t="s">
        <v>68</v>
      </c>
      <c r="D921" s="29">
        <v>1</v>
      </c>
      <c r="E921" s="29">
        <v>1</v>
      </c>
      <c r="F921" s="29">
        <v>0</v>
      </c>
      <c r="G921" s="29">
        <v>1</v>
      </c>
      <c r="H921" s="29">
        <v>0</v>
      </c>
      <c r="I921" s="29">
        <v>0</v>
      </c>
      <c r="J921" s="29">
        <v>0</v>
      </c>
      <c r="K921" s="29">
        <v>0</v>
      </c>
      <c r="L921" s="29">
        <v>0</v>
      </c>
      <c r="M921" s="29">
        <v>0</v>
      </c>
      <c r="N921" s="27" t="s">
        <v>31</v>
      </c>
      <c r="O921" s="27" t="s">
        <v>32</v>
      </c>
      <c r="P921" s="27" t="s">
        <v>32</v>
      </c>
      <c r="Q921" s="27" t="s">
        <v>32</v>
      </c>
      <c r="R921" s="27" t="s">
        <v>32</v>
      </c>
      <c r="S921" s="27" t="s">
        <v>32</v>
      </c>
      <c r="T921" s="27" t="s">
        <v>32</v>
      </c>
      <c r="U921" s="27" t="s">
        <v>32</v>
      </c>
      <c r="V921" s="27" t="s">
        <v>32</v>
      </c>
      <c r="W921" s="27" t="s">
        <v>33</v>
      </c>
      <c r="X921" s="27"/>
      <c r="Y921" s="27">
        <v>236</v>
      </c>
      <c r="Z921" s="30">
        <v>233</v>
      </c>
      <c r="AA921" s="30">
        <v>233</v>
      </c>
      <c r="AB921" s="30">
        <v>233</v>
      </c>
    </row>
    <row r="922" spans="1:28">
      <c r="A922" s="27" t="s">
        <v>1935</v>
      </c>
      <c r="B922" s="27" t="s">
        <v>1936</v>
      </c>
      <c r="C922" s="27" t="s">
        <v>63</v>
      </c>
      <c r="D922" s="29">
        <v>3</v>
      </c>
      <c r="E922" s="29">
        <v>2</v>
      </c>
      <c r="F922" s="29">
        <v>1</v>
      </c>
      <c r="G922" s="29">
        <v>2</v>
      </c>
      <c r="H922" s="29">
        <v>1</v>
      </c>
      <c r="I922" s="29">
        <v>0</v>
      </c>
      <c r="J922" s="29">
        <v>0</v>
      </c>
      <c r="K922" s="29">
        <v>0</v>
      </c>
      <c r="L922" s="29">
        <v>0</v>
      </c>
      <c r="M922" s="29">
        <v>0</v>
      </c>
      <c r="N922" s="27" t="s">
        <v>31</v>
      </c>
      <c r="O922" s="27" t="s">
        <v>57</v>
      </c>
      <c r="P922" s="27" t="s">
        <v>32</v>
      </c>
      <c r="Q922" s="27" t="s">
        <v>32</v>
      </c>
      <c r="R922" s="27" t="s">
        <v>32</v>
      </c>
      <c r="S922" s="27" t="s">
        <v>32</v>
      </c>
      <c r="T922" s="27" t="s">
        <v>32</v>
      </c>
      <c r="U922" s="27" t="s">
        <v>32</v>
      </c>
      <c r="V922" s="27" t="s">
        <v>32</v>
      </c>
      <c r="W922" s="27" t="s">
        <v>33</v>
      </c>
      <c r="X922" s="27"/>
      <c r="Y922" s="27">
        <v>272</v>
      </c>
      <c r="Z922" s="30">
        <v>107</v>
      </c>
      <c r="AA922" s="30">
        <v>160.5</v>
      </c>
      <c r="AB922" s="30">
        <v>321</v>
      </c>
    </row>
    <row r="923" spans="1:28">
      <c r="A923" s="27" t="s">
        <v>1937</v>
      </c>
      <c r="B923" s="27" t="s">
        <v>1938</v>
      </c>
      <c r="C923" s="27" t="s">
        <v>68</v>
      </c>
      <c r="D923" s="29">
        <v>1</v>
      </c>
      <c r="E923" s="29">
        <v>1</v>
      </c>
      <c r="F923" s="29">
        <v>0</v>
      </c>
      <c r="G923" s="29">
        <v>1</v>
      </c>
      <c r="H923" s="29">
        <v>0</v>
      </c>
      <c r="I923" s="29">
        <v>0</v>
      </c>
      <c r="J923" s="29">
        <v>0</v>
      </c>
      <c r="K923" s="29">
        <v>0</v>
      </c>
      <c r="L923" s="29">
        <v>0</v>
      </c>
      <c r="M923" s="29">
        <v>0</v>
      </c>
      <c r="N923" s="27" t="s">
        <v>31</v>
      </c>
      <c r="O923" s="27" t="s">
        <v>32</v>
      </c>
      <c r="P923" s="27" t="s">
        <v>32</v>
      </c>
      <c r="Q923" s="27" t="s">
        <v>32</v>
      </c>
      <c r="R923" s="27" t="s">
        <v>32</v>
      </c>
      <c r="S923" s="27" t="s">
        <v>32</v>
      </c>
      <c r="T923" s="27" t="s">
        <v>32</v>
      </c>
      <c r="U923" s="27" t="s">
        <v>32</v>
      </c>
      <c r="V923" s="27" t="s">
        <v>32</v>
      </c>
      <c r="W923" s="27" t="s">
        <v>33</v>
      </c>
      <c r="X923" s="27"/>
      <c r="Y923" s="27">
        <v>276</v>
      </c>
      <c r="Z923" s="30">
        <v>244</v>
      </c>
      <c r="AA923" s="30">
        <v>244</v>
      </c>
      <c r="AB923" s="30">
        <v>244</v>
      </c>
    </row>
    <row r="924" spans="1:28">
      <c r="A924" s="27" t="s">
        <v>1939</v>
      </c>
      <c r="B924" s="27" t="s">
        <v>1940</v>
      </c>
      <c r="C924" s="27" t="s">
        <v>63</v>
      </c>
      <c r="D924" s="29">
        <v>3</v>
      </c>
      <c r="E924" s="29">
        <v>2</v>
      </c>
      <c r="F924" s="29">
        <v>1</v>
      </c>
      <c r="G924" s="29">
        <v>2</v>
      </c>
      <c r="H924" s="29">
        <v>1</v>
      </c>
      <c r="I924" s="29">
        <v>0</v>
      </c>
      <c r="J924" s="29">
        <v>0</v>
      </c>
      <c r="K924" s="29">
        <v>0</v>
      </c>
      <c r="L924" s="29">
        <v>0</v>
      </c>
      <c r="M924" s="29">
        <v>0</v>
      </c>
      <c r="N924" s="27" t="s">
        <v>31</v>
      </c>
      <c r="O924" s="27" t="s">
        <v>32</v>
      </c>
      <c r="P924" s="27" t="s">
        <v>32</v>
      </c>
      <c r="Q924" s="27" t="s">
        <v>32</v>
      </c>
      <c r="R924" s="27" t="s">
        <v>32</v>
      </c>
      <c r="S924" s="27" t="s">
        <v>32</v>
      </c>
      <c r="T924" s="27" t="s">
        <v>32</v>
      </c>
      <c r="U924" s="27" t="s">
        <v>57</v>
      </c>
      <c r="V924" s="27" t="s">
        <v>32</v>
      </c>
      <c r="W924" s="27" t="s">
        <v>33</v>
      </c>
      <c r="X924" s="27"/>
      <c r="Y924" s="27">
        <v>336</v>
      </c>
      <c r="Z924" s="30">
        <v>125.66665999999999</v>
      </c>
      <c r="AA924" s="30">
        <v>188.5</v>
      </c>
      <c r="AB924" s="30">
        <v>377</v>
      </c>
    </row>
    <row r="925" spans="1:28">
      <c r="A925" s="27" t="s">
        <v>1941</v>
      </c>
      <c r="B925" s="27" t="s">
        <v>1942</v>
      </c>
      <c r="C925" s="27" t="s">
        <v>68</v>
      </c>
      <c r="D925" s="29">
        <v>4</v>
      </c>
      <c r="E925" s="29">
        <v>2</v>
      </c>
      <c r="F925" s="29">
        <v>2</v>
      </c>
      <c r="G925" s="29">
        <v>2</v>
      </c>
      <c r="H925" s="29">
        <v>2</v>
      </c>
      <c r="I925" s="29">
        <v>0</v>
      </c>
      <c r="J925" s="29">
        <v>0</v>
      </c>
      <c r="K925" s="29">
        <v>0</v>
      </c>
      <c r="L925" s="29">
        <v>0</v>
      </c>
      <c r="M925" s="29">
        <v>0</v>
      </c>
      <c r="N925" s="27" t="s">
        <v>31</v>
      </c>
      <c r="O925" s="27" t="s">
        <v>57</v>
      </c>
      <c r="P925" s="27" t="s">
        <v>57</v>
      </c>
      <c r="Q925" s="27" t="s">
        <v>32</v>
      </c>
      <c r="R925" s="27" t="s">
        <v>32</v>
      </c>
      <c r="S925" s="27" t="s">
        <v>32</v>
      </c>
      <c r="T925" s="27" t="s">
        <v>32</v>
      </c>
      <c r="U925" s="27" t="s">
        <v>32</v>
      </c>
      <c r="V925" s="27" t="s">
        <v>32</v>
      </c>
      <c r="W925" s="27" t="s">
        <v>33</v>
      </c>
      <c r="X925" s="27"/>
      <c r="Y925" s="27">
        <v>147</v>
      </c>
      <c r="Z925" s="30">
        <v>47</v>
      </c>
      <c r="AA925" s="30">
        <v>94</v>
      </c>
      <c r="AB925" s="30">
        <v>94</v>
      </c>
    </row>
    <row r="926" spans="1:28">
      <c r="A926" s="27" t="s">
        <v>1943</v>
      </c>
      <c r="B926" s="27" t="s">
        <v>1944</v>
      </c>
      <c r="C926" s="27" t="s">
        <v>68</v>
      </c>
      <c r="D926" s="29">
        <v>2</v>
      </c>
      <c r="E926" s="29">
        <v>1</v>
      </c>
      <c r="F926" s="29">
        <v>1</v>
      </c>
      <c r="G926" s="29">
        <v>1</v>
      </c>
      <c r="H926" s="29">
        <v>1</v>
      </c>
      <c r="I926" s="29">
        <v>0</v>
      </c>
      <c r="J926" s="29">
        <v>0</v>
      </c>
      <c r="K926" s="29">
        <v>0</v>
      </c>
      <c r="L926" s="29">
        <v>0</v>
      </c>
      <c r="M926" s="29">
        <v>0</v>
      </c>
      <c r="N926" s="27" t="s">
        <v>31</v>
      </c>
      <c r="O926" s="27" t="s">
        <v>32</v>
      </c>
      <c r="P926" s="27" t="s">
        <v>32</v>
      </c>
      <c r="Q926" s="27" t="s">
        <v>32</v>
      </c>
      <c r="R926" s="27" t="s">
        <v>32</v>
      </c>
      <c r="S926" s="27" t="s">
        <v>32</v>
      </c>
      <c r="T926" s="27" t="s">
        <v>32</v>
      </c>
      <c r="U926" s="27" t="s">
        <v>32</v>
      </c>
      <c r="V926" s="27" t="s">
        <v>32</v>
      </c>
      <c r="W926" s="27" t="s">
        <v>33</v>
      </c>
      <c r="X926" s="27"/>
      <c r="Y926" s="27">
        <v>186</v>
      </c>
      <c r="Z926" s="30">
        <v>135.5</v>
      </c>
      <c r="AA926" s="30">
        <v>271</v>
      </c>
      <c r="AB926" s="30">
        <v>271</v>
      </c>
    </row>
    <row r="927" spans="1:28">
      <c r="A927" s="27" t="s">
        <v>1945</v>
      </c>
      <c r="B927" s="27" t="s">
        <v>1946</v>
      </c>
      <c r="C927" s="27" t="s">
        <v>30</v>
      </c>
      <c r="D927" s="29">
        <v>1</v>
      </c>
      <c r="E927" s="29">
        <v>0</v>
      </c>
      <c r="F927" s="29">
        <v>1</v>
      </c>
      <c r="G927" s="29">
        <v>0</v>
      </c>
      <c r="H927" s="29">
        <v>1</v>
      </c>
      <c r="I927" s="29">
        <v>0</v>
      </c>
      <c r="J927" s="29">
        <v>0</v>
      </c>
      <c r="K927" s="29">
        <v>0</v>
      </c>
      <c r="L927" s="29">
        <v>0</v>
      </c>
      <c r="M927" s="29">
        <v>0</v>
      </c>
      <c r="N927" s="27" t="s">
        <v>31</v>
      </c>
      <c r="O927" s="27" t="s">
        <v>57</v>
      </c>
      <c r="P927" s="27" t="s">
        <v>32</v>
      </c>
      <c r="Q927" s="27" t="s">
        <v>32</v>
      </c>
      <c r="R927" s="27" t="s">
        <v>32</v>
      </c>
      <c r="S927" s="27" t="s">
        <v>32</v>
      </c>
      <c r="T927" s="27" t="s">
        <v>32</v>
      </c>
      <c r="U927" s="27" t="s">
        <v>32</v>
      </c>
      <c r="V927" s="27" t="s">
        <v>32</v>
      </c>
      <c r="W927" s="27" t="s">
        <v>33</v>
      </c>
      <c r="X927" s="27"/>
      <c r="Y927" s="27">
        <v>139</v>
      </c>
      <c r="Z927" s="30">
        <v>193</v>
      </c>
      <c r="AA927" s="30">
        <v>193</v>
      </c>
      <c r="AB927" s="30">
        <v>193</v>
      </c>
    </row>
    <row r="928" spans="1:28">
      <c r="A928" s="27" t="s">
        <v>1947</v>
      </c>
      <c r="B928" s="27" t="s">
        <v>1948</v>
      </c>
      <c r="C928" s="27" t="s">
        <v>63</v>
      </c>
      <c r="D928" s="29">
        <v>1</v>
      </c>
      <c r="E928" s="29">
        <v>0</v>
      </c>
      <c r="F928" s="29">
        <v>1</v>
      </c>
      <c r="G928" s="29">
        <v>0</v>
      </c>
      <c r="H928" s="29">
        <v>1</v>
      </c>
      <c r="I928" s="29">
        <v>0</v>
      </c>
      <c r="J928" s="29">
        <v>0</v>
      </c>
      <c r="K928" s="29">
        <v>0</v>
      </c>
      <c r="L928" s="29">
        <v>0</v>
      </c>
      <c r="M928" s="29">
        <v>0</v>
      </c>
      <c r="N928" s="27" t="s">
        <v>31</v>
      </c>
      <c r="O928" s="27" t="s">
        <v>57</v>
      </c>
      <c r="P928" s="27" t="s">
        <v>32</v>
      </c>
      <c r="Q928" s="27" t="s">
        <v>32</v>
      </c>
      <c r="R928" s="27" t="s">
        <v>32</v>
      </c>
      <c r="S928" s="27" t="s">
        <v>32</v>
      </c>
      <c r="T928" s="27" t="s">
        <v>32</v>
      </c>
      <c r="U928" s="27" t="s">
        <v>32</v>
      </c>
      <c r="V928" s="27" t="s">
        <v>32</v>
      </c>
      <c r="W928" s="27" t="s">
        <v>33</v>
      </c>
      <c r="X928" s="27"/>
      <c r="Y928" s="27">
        <v>159</v>
      </c>
      <c r="Z928" s="30">
        <v>177</v>
      </c>
      <c r="AA928" s="30">
        <v>177</v>
      </c>
      <c r="AB928" s="30">
        <v>177</v>
      </c>
    </row>
    <row r="929" spans="1:28">
      <c r="A929" s="27" t="s">
        <v>1949</v>
      </c>
      <c r="B929" s="27" t="s">
        <v>1950</v>
      </c>
      <c r="C929" s="27" t="s">
        <v>63</v>
      </c>
      <c r="D929" s="29">
        <v>2</v>
      </c>
      <c r="E929" s="29">
        <v>1</v>
      </c>
      <c r="F929" s="29">
        <v>1</v>
      </c>
      <c r="G929" s="29">
        <v>1</v>
      </c>
      <c r="H929" s="29">
        <v>1</v>
      </c>
      <c r="I929" s="29">
        <v>0</v>
      </c>
      <c r="J929" s="29">
        <v>0</v>
      </c>
      <c r="K929" s="29">
        <v>0</v>
      </c>
      <c r="L929" s="29">
        <v>0</v>
      </c>
      <c r="M929" s="29">
        <v>0</v>
      </c>
      <c r="N929" s="27" t="s">
        <v>31</v>
      </c>
      <c r="O929" s="27" t="s">
        <v>32</v>
      </c>
      <c r="P929" s="27" t="s">
        <v>32</v>
      </c>
      <c r="Q929" s="27" t="s">
        <v>32</v>
      </c>
      <c r="R929" s="27" t="s">
        <v>32</v>
      </c>
      <c r="S929" s="27" t="s">
        <v>32</v>
      </c>
      <c r="T929" s="27" t="s">
        <v>32</v>
      </c>
      <c r="U929" s="27" t="s">
        <v>32</v>
      </c>
      <c r="V929" s="27" t="s">
        <v>32</v>
      </c>
      <c r="W929" s="27" t="s">
        <v>33</v>
      </c>
      <c r="X929" s="27"/>
      <c r="Y929" s="27">
        <v>0</v>
      </c>
      <c r="Z929" s="30">
        <v>72.5</v>
      </c>
      <c r="AA929" s="30">
        <v>145</v>
      </c>
      <c r="AB929" s="30">
        <v>145</v>
      </c>
    </row>
    <row r="930" spans="1:28">
      <c r="A930" s="27" t="s">
        <v>1951</v>
      </c>
      <c r="B930" s="27" t="s">
        <v>1952</v>
      </c>
      <c r="C930" s="27" t="s">
        <v>39</v>
      </c>
      <c r="D930" s="29">
        <v>4</v>
      </c>
      <c r="E930" s="29">
        <v>3</v>
      </c>
      <c r="F930" s="29">
        <v>1</v>
      </c>
      <c r="G930" s="29">
        <v>3</v>
      </c>
      <c r="H930" s="29">
        <v>1</v>
      </c>
      <c r="I930" s="29">
        <v>0</v>
      </c>
      <c r="J930" s="29">
        <v>0</v>
      </c>
      <c r="K930" s="29">
        <v>0</v>
      </c>
      <c r="L930" s="29">
        <v>0</v>
      </c>
      <c r="M930" s="29">
        <v>0</v>
      </c>
      <c r="N930" s="27" t="s">
        <v>31</v>
      </c>
      <c r="O930" s="27" t="s">
        <v>57</v>
      </c>
      <c r="P930" s="27" t="s">
        <v>32</v>
      </c>
      <c r="Q930" s="27" t="s">
        <v>32</v>
      </c>
      <c r="R930" s="27" t="s">
        <v>32</v>
      </c>
      <c r="S930" s="27" t="s">
        <v>32</v>
      </c>
      <c r="T930" s="27" t="s">
        <v>32</v>
      </c>
      <c r="U930" s="27" t="s">
        <v>32</v>
      </c>
      <c r="V930" s="27" t="s">
        <v>32</v>
      </c>
      <c r="W930" s="27" t="s">
        <v>33</v>
      </c>
      <c r="X930" s="27"/>
      <c r="Y930" s="27">
        <v>919</v>
      </c>
      <c r="Z930" s="30">
        <v>222</v>
      </c>
      <c r="AA930" s="30">
        <v>296</v>
      </c>
      <c r="AB930" s="30">
        <v>888</v>
      </c>
    </row>
    <row r="931" spans="1:28">
      <c r="A931" s="27" t="s">
        <v>1953</v>
      </c>
      <c r="B931" s="27" t="s">
        <v>1954</v>
      </c>
      <c r="C931" s="27" t="s">
        <v>30</v>
      </c>
      <c r="D931" s="29">
        <v>2</v>
      </c>
      <c r="E931" s="29">
        <v>1</v>
      </c>
      <c r="F931" s="29">
        <v>1</v>
      </c>
      <c r="G931" s="29">
        <v>1</v>
      </c>
      <c r="H931" s="29">
        <v>1</v>
      </c>
      <c r="I931" s="29">
        <v>0</v>
      </c>
      <c r="J931" s="29">
        <v>0</v>
      </c>
      <c r="K931" s="29">
        <v>0</v>
      </c>
      <c r="L931" s="29">
        <v>0</v>
      </c>
      <c r="M931" s="29">
        <v>0</v>
      </c>
      <c r="N931" s="27" t="s">
        <v>31</v>
      </c>
      <c r="O931" s="27" t="s">
        <v>57</v>
      </c>
      <c r="P931" s="27" t="s">
        <v>32</v>
      </c>
      <c r="Q931" s="27" t="s">
        <v>32</v>
      </c>
      <c r="R931" s="27" t="s">
        <v>32</v>
      </c>
      <c r="S931" s="27" t="s">
        <v>32</v>
      </c>
      <c r="T931" s="27" t="s">
        <v>32</v>
      </c>
      <c r="U931" s="27" t="s">
        <v>32</v>
      </c>
      <c r="V931" s="27" t="s">
        <v>32</v>
      </c>
      <c r="W931" s="27" t="s">
        <v>33</v>
      </c>
      <c r="X931" s="27"/>
      <c r="Y931" s="27">
        <v>505</v>
      </c>
      <c r="Z931" s="30">
        <v>249.5</v>
      </c>
      <c r="AA931" s="30">
        <v>499</v>
      </c>
      <c r="AB931" s="30">
        <v>499</v>
      </c>
    </row>
    <row r="932" spans="1:28">
      <c r="A932" s="27" t="s">
        <v>1955</v>
      </c>
      <c r="B932" s="27" t="s">
        <v>1956</v>
      </c>
      <c r="C932" s="27" t="s">
        <v>68</v>
      </c>
      <c r="D932" s="29">
        <v>4</v>
      </c>
      <c r="E932" s="29">
        <v>3</v>
      </c>
      <c r="F932" s="29">
        <v>1</v>
      </c>
      <c r="G932" s="29">
        <v>3</v>
      </c>
      <c r="H932" s="29">
        <v>1</v>
      </c>
      <c r="I932" s="29">
        <v>0</v>
      </c>
      <c r="J932" s="29">
        <v>0</v>
      </c>
      <c r="K932" s="29">
        <v>0</v>
      </c>
      <c r="L932" s="29">
        <v>0</v>
      </c>
      <c r="M932" s="29">
        <v>0</v>
      </c>
      <c r="N932" s="27" t="s">
        <v>31</v>
      </c>
      <c r="O932" s="27" t="s">
        <v>57</v>
      </c>
      <c r="P932" s="27" t="s">
        <v>32</v>
      </c>
      <c r="Q932" s="27" t="s">
        <v>32</v>
      </c>
      <c r="R932" s="27" t="s">
        <v>32</v>
      </c>
      <c r="S932" s="27" t="s">
        <v>32</v>
      </c>
      <c r="T932" s="27" t="s">
        <v>32</v>
      </c>
      <c r="U932" s="27" t="s">
        <v>32</v>
      </c>
      <c r="V932" s="27" t="s">
        <v>32</v>
      </c>
      <c r="W932" s="27" t="s">
        <v>33</v>
      </c>
      <c r="X932" s="27"/>
      <c r="Y932" s="27">
        <v>913</v>
      </c>
      <c r="Z932" s="30">
        <v>217.5</v>
      </c>
      <c r="AA932" s="30">
        <v>290</v>
      </c>
      <c r="AB932" s="30">
        <v>870</v>
      </c>
    </row>
    <row r="933" spans="1:28">
      <c r="A933" s="27" t="s">
        <v>1957</v>
      </c>
      <c r="B933" s="27" t="s">
        <v>1958</v>
      </c>
      <c r="C933" s="27" t="s">
        <v>30</v>
      </c>
      <c r="D933" s="29">
        <v>2.5999998999999998</v>
      </c>
      <c r="E933" s="29">
        <v>1.6</v>
      </c>
      <c r="F933" s="29">
        <v>1</v>
      </c>
      <c r="G933" s="29">
        <v>1</v>
      </c>
      <c r="H933" s="29">
        <v>1</v>
      </c>
      <c r="I933" s="29">
        <v>0.60000001999999997</v>
      </c>
      <c r="J933" s="29">
        <v>0</v>
      </c>
      <c r="K933" s="29">
        <v>0</v>
      </c>
      <c r="L933" s="29">
        <v>0</v>
      </c>
      <c r="M933" s="29">
        <v>0</v>
      </c>
      <c r="N933" s="27" t="s">
        <v>31</v>
      </c>
      <c r="O933" s="27" t="s">
        <v>32</v>
      </c>
      <c r="P933" s="27" t="s">
        <v>32</v>
      </c>
      <c r="Q933" s="27" t="s">
        <v>32</v>
      </c>
      <c r="R933" s="27" t="s">
        <v>32</v>
      </c>
      <c r="S933" s="27" t="s">
        <v>32</v>
      </c>
      <c r="T933" s="27" t="s">
        <v>32</v>
      </c>
      <c r="U933" s="27" t="s">
        <v>32</v>
      </c>
      <c r="V933" s="27" t="s">
        <v>32</v>
      </c>
      <c r="W933" s="27" t="s">
        <v>33</v>
      </c>
      <c r="X933" s="27"/>
      <c r="Y933" s="27">
        <v>614</v>
      </c>
      <c r="Z933" s="30">
        <v>215.00002000000001</v>
      </c>
      <c r="AA933" s="30">
        <v>349.375</v>
      </c>
      <c r="AB933" s="30">
        <v>559</v>
      </c>
    </row>
    <row r="934" spans="1:28">
      <c r="A934" s="27" t="s">
        <v>1959</v>
      </c>
      <c r="B934" s="27" t="s">
        <v>1960</v>
      </c>
      <c r="C934" s="27" t="s">
        <v>30</v>
      </c>
      <c r="D934" s="29">
        <v>3</v>
      </c>
      <c r="E934" s="29">
        <v>2</v>
      </c>
      <c r="F934" s="29">
        <v>1</v>
      </c>
      <c r="G934" s="29">
        <v>2</v>
      </c>
      <c r="H934" s="29">
        <v>1</v>
      </c>
      <c r="I934" s="29">
        <v>0</v>
      </c>
      <c r="J934" s="29">
        <v>0</v>
      </c>
      <c r="K934" s="29">
        <v>0</v>
      </c>
      <c r="L934" s="29">
        <v>0</v>
      </c>
      <c r="M934" s="29">
        <v>0</v>
      </c>
      <c r="N934" s="27" t="s">
        <v>31</v>
      </c>
      <c r="O934" s="27" t="s">
        <v>32</v>
      </c>
      <c r="P934" s="27" t="s">
        <v>32</v>
      </c>
      <c r="Q934" s="27" t="s">
        <v>32</v>
      </c>
      <c r="R934" s="27" t="s">
        <v>32</v>
      </c>
      <c r="S934" s="27" t="s">
        <v>32</v>
      </c>
      <c r="T934" s="27" t="s">
        <v>32</v>
      </c>
      <c r="U934" s="27" t="s">
        <v>32</v>
      </c>
      <c r="V934" s="27" t="s">
        <v>32</v>
      </c>
      <c r="W934" s="27" t="s">
        <v>33</v>
      </c>
      <c r="X934" s="27"/>
      <c r="Y934" s="27">
        <v>1107</v>
      </c>
      <c r="Z934" s="30">
        <v>358.66665999999998</v>
      </c>
      <c r="AA934" s="30">
        <v>538</v>
      </c>
      <c r="AB934" s="30">
        <v>1076</v>
      </c>
    </row>
    <row r="935" spans="1:28">
      <c r="A935" s="27" t="s">
        <v>1961</v>
      </c>
      <c r="B935" s="27" t="s">
        <v>1962</v>
      </c>
      <c r="C935" s="27" t="s">
        <v>39</v>
      </c>
      <c r="D935" s="29">
        <v>2</v>
      </c>
      <c r="E935" s="29">
        <v>1</v>
      </c>
      <c r="F935" s="29">
        <v>1</v>
      </c>
      <c r="G935" s="29">
        <v>1</v>
      </c>
      <c r="H935" s="29">
        <v>1</v>
      </c>
      <c r="I935" s="29">
        <v>0</v>
      </c>
      <c r="J935" s="29">
        <v>0</v>
      </c>
      <c r="K935" s="29">
        <v>0</v>
      </c>
      <c r="L935" s="29">
        <v>1</v>
      </c>
      <c r="M935" s="29">
        <v>0</v>
      </c>
      <c r="N935" s="27" t="s">
        <v>31</v>
      </c>
      <c r="O935" s="27" t="s">
        <v>32</v>
      </c>
      <c r="P935" s="27" t="s">
        <v>32</v>
      </c>
      <c r="Q935" s="27" t="s">
        <v>32</v>
      </c>
      <c r="R935" s="27" t="s">
        <v>32</v>
      </c>
      <c r="S935" s="27" t="s">
        <v>32</v>
      </c>
      <c r="T935" s="27" t="s">
        <v>32</v>
      </c>
      <c r="U935" s="27" t="s">
        <v>32</v>
      </c>
      <c r="V935" s="27" t="s">
        <v>32</v>
      </c>
      <c r="W935" s="27" t="s">
        <v>33</v>
      </c>
      <c r="X935" s="27"/>
      <c r="Y935" s="27">
        <v>1106</v>
      </c>
      <c r="Z935" s="30">
        <v>552</v>
      </c>
      <c r="AA935" s="30">
        <v>1104</v>
      </c>
      <c r="AB935" s="30">
        <v>1104</v>
      </c>
    </row>
    <row r="936" spans="1:28">
      <c r="A936" s="27" t="s">
        <v>1963</v>
      </c>
      <c r="B936" s="27" t="s">
        <v>1964</v>
      </c>
      <c r="C936" s="27" t="s">
        <v>30</v>
      </c>
      <c r="D936" s="29">
        <v>5</v>
      </c>
      <c r="E936" s="29">
        <v>4</v>
      </c>
      <c r="F936" s="29">
        <v>1</v>
      </c>
      <c r="G936" s="29">
        <v>4</v>
      </c>
      <c r="H936" s="29">
        <v>1</v>
      </c>
      <c r="I936" s="29">
        <v>0</v>
      </c>
      <c r="J936" s="29">
        <v>0</v>
      </c>
      <c r="K936" s="29">
        <v>3</v>
      </c>
      <c r="L936" s="29">
        <v>0</v>
      </c>
      <c r="M936" s="29">
        <v>0</v>
      </c>
      <c r="N936" s="27" t="s">
        <v>31</v>
      </c>
      <c r="O936" s="27" t="s">
        <v>32</v>
      </c>
      <c r="P936" s="27" t="s">
        <v>32</v>
      </c>
      <c r="Q936" s="27" t="s">
        <v>32</v>
      </c>
      <c r="R936" s="27" t="s">
        <v>32</v>
      </c>
      <c r="S936" s="27" t="s">
        <v>32</v>
      </c>
      <c r="T936" s="27" t="s">
        <v>32</v>
      </c>
      <c r="U936" s="27" t="s">
        <v>32</v>
      </c>
      <c r="V936" s="27" t="s">
        <v>32</v>
      </c>
      <c r="W936" s="27" t="s">
        <v>33</v>
      </c>
      <c r="X936" s="27"/>
      <c r="Y936" s="27">
        <v>1202</v>
      </c>
      <c r="Z936" s="30">
        <v>227.39999</v>
      </c>
      <c r="AA936" s="30">
        <v>284.25</v>
      </c>
      <c r="AB936" s="30">
        <v>1137</v>
      </c>
    </row>
    <row r="937" spans="1:28">
      <c r="A937" s="27" t="s">
        <v>1965</v>
      </c>
      <c r="B937" s="27" t="s">
        <v>1966</v>
      </c>
      <c r="C937" s="27" t="s">
        <v>30</v>
      </c>
      <c r="D937" s="29">
        <v>2</v>
      </c>
      <c r="E937" s="29">
        <v>1</v>
      </c>
      <c r="F937" s="29">
        <v>1</v>
      </c>
      <c r="G937" s="29">
        <v>1</v>
      </c>
      <c r="H937" s="29">
        <v>1</v>
      </c>
      <c r="I937" s="29">
        <v>0</v>
      </c>
      <c r="J937" s="29">
        <v>0</v>
      </c>
      <c r="K937" s="29">
        <v>0</v>
      </c>
      <c r="L937" s="29">
        <v>0</v>
      </c>
      <c r="M937" s="29">
        <v>0</v>
      </c>
      <c r="N937" s="27" t="s">
        <v>31</v>
      </c>
      <c r="O937" s="27" t="s">
        <v>57</v>
      </c>
      <c r="P937" s="27" t="s">
        <v>32</v>
      </c>
      <c r="Q937" s="27" t="s">
        <v>32</v>
      </c>
      <c r="R937" s="27" t="s">
        <v>32</v>
      </c>
      <c r="S937" s="27" t="s">
        <v>32</v>
      </c>
      <c r="T937" s="27" t="s">
        <v>32</v>
      </c>
      <c r="U937" s="27" t="s">
        <v>32</v>
      </c>
      <c r="V937" s="27" t="s">
        <v>32</v>
      </c>
      <c r="W937" s="27" t="s">
        <v>33</v>
      </c>
      <c r="X937" s="27"/>
      <c r="Y937" s="27">
        <v>736</v>
      </c>
      <c r="Z937" s="30">
        <v>374.5</v>
      </c>
      <c r="AA937" s="30">
        <v>749</v>
      </c>
      <c r="AB937" s="30">
        <v>749</v>
      </c>
    </row>
    <row r="938" spans="1:28">
      <c r="A938" s="27" t="s">
        <v>1967</v>
      </c>
      <c r="B938" s="27" t="s">
        <v>1968</v>
      </c>
      <c r="C938" s="27" t="s">
        <v>30</v>
      </c>
      <c r="D938" s="29">
        <v>2</v>
      </c>
      <c r="E938" s="29">
        <v>1</v>
      </c>
      <c r="F938" s="29">
        <v>1</v>
      </c>
      <c r="G938" s="29">
        <v>1</v>
      </c>
      <c r="H938" s="29">
        <v>1</v>
      </c>
      <c r="I938" s="29">
        <v>0</v>
      </c>
      <c r="J938" s="29">
        <v>0</v>
      </c>
      <c r="K938" s="29">
        <v>0</v>
      </c>
      <c r="L938" s="29">
        <v>0</v>
      </c>
      <c r="M938" s="29">
        <v>0</v>
      </c>
      <c r="N938" s="27" t="s">
        <v>31</v>
      </c>
      <c r="O938" s="27" t="s">
        <v>57</v>
      </c>
      <c r="P938" s="27" t="s">
        <v>32</v>
      </c>
      <c r="Q938" s="27" t="s">
        <v>32</v>
      </c>
      <c r="R938" s="27" t="s">
        <v>32</v>
      </c>
      <c r="S938" s="27" t="s">
        <v>32</v>
      </c>
      <c r="T938" s="27" t="s">
        <v>32</v>
      </c>
      <c r="U938" s="27" t="s">
        <v>32</v>
      </c>
      <c r="V938" s="27" t="s">
        <v>32</v>
      </c>
      <c r="W938" s="27" t="s">
        <v>33</v>
      </c>
      <c r="X938" s="27"/>
      <c r="Y938" s="27">
        <v>592</v>
      </c>
      <c r="Z938" s="30">
        <v>309</v>
      </c>
      <c r="AA938" s="30">
        <v>618</v>
      </c>
      <c r="AB938" s="30">
        <v>618</v>
      </c>
    </row>
    <row r="939" spans="1:28">
      <c r="A939" s="27" t="s">
        <v>1969</v>
      </c>
      <c r="B939" s="27" t="s">
        <v>1970</v>
      </c>
      <c r="C939" s="27" t="s">
        <v>30</v>
      </c>
      <c r="D939" s="29">
        <v>3.4000001000000002</v>
      </c>
      <c r="E939" s="29">
        <v>2</v>
      </c>
      <c r="F939" s="29">
        <v>1.4</v>
      </c>
      <c r="G939" s="29">
        <v>2</v>
      </c>
      <c r="H939" s="29">
        <v>1</v>
      </c>
      <c r="I939" s="29">
        <v>0</v>
      </c>
      <c r="J939" s="29">
        <v>0.40000001000000002</v>
      </c>
      <c r="K939" s="29">
        <v>0</v>
      </c>
      <c r="L939" s="29">
        <v>0</v>
      </c>
      <c r="M939" s="29">
        <v>0</v>
      </c>
      <c r="N939" s="27" t="s">
        <v>31</v>
      </c>
      <c r="O939" s="27" t="s">
        <v>32</v>
      </c>
      <c r="P939" s="27" t="s">
        <v>32</v>
      </c>
      <c r="Q939" s="27" t="s">
        <v>32</v>
      </c>
      <c r="R939" s="27" t="s">
        <v>32</v>
      </c>
      <c r="S939" s="27" t="s">
        <v>32</v>
      </c>
      <c r="T939" s="27" t="s">
        <v>32</v>
      </c>
      <c r="U939" s="27" t="s">
        <v>32</v>
      </c>
      <c r="V939" s="27" t="s">
        <v>32</v>
      </c>
      <c r="W939" s="27" t="s">
        <v>33</v>
      </c>
      <c r="X939" s="27"/>
      <c r="Y939" s="27">
        <v>950</v>
      </c>
      <c r="Z939" s="30">
        <v>280.29410000000001</v>
      </c>
      <c r="AA939" s="30">
        <v>476.5</v>
      </c>
      <c r="AB939" s="30">
        <v>680.71429000000001</v>
      </c>
    </row>
    <row r="940" spans="1:28">
      <c r="A940" s="27" t="s">
        <v>1971</v>
      </c>
      <c r="B940" s="27" t="s">
        <v>1972</v>
      </c>
      <c r="C940" s="27" t="s">
        <v>39</v>
      </c>
      <c r="D940" s="29">
        <v>2</v>
      </c>
      <c r="E940" s="29">
        <v>1</v>
      </c>
      <c r="F940" s="29">
        <v>1</v>
      </c>
      <c r="G940" s="29">
        <v>1</v>
      </c>
      <c r="H940" s="29">
        <v>1</v>
      </c>
      <c r="I940" s="29">
        <v>0</v>
      </c>
      <c r="J940" s="29">
        <v>0</v>
      </c>
      <c r="K940" s="29">
        <v>0</v>
      </c>
      <c r="L940" s="29">
        <v>0</v>
      </c>
      <c r="M940" s="29">
        <v>0</v>
      </c>
      <c r="N940" s="27" t="s">
        <v>31</v>
      </c>
      <c r="O940" s="27" t="s">
        <v>57</v>
      </c>
      <c r="P940" s="27" t="s">
        <v>32</v>
      </c>
      <c r="Q940" s="27" t="s">
        <v>32</v>
      </c>
      <c r="R940" s="27" t="s">
        <v>32</v>
      </c>
      <c r="S940" s="27" t="s">
        <v>32</v>
      </c>
      <c r="T940" s="27" t="s">
        <v>32</v>
      </c>
      <c r="U940" s="27" t="s">
        <v>32</v>
      </c>
      <c r="V940" s="27" t="s">
        <v>32</v>
      </c>
      <c r="W940" s="27" t="s">
        <v>33</v>
      </c>
      <c r="X940" s="27"/>
      <c r="Y940" s="27">
        <v>606</v>
      </c>
      <c r="Z940" s="30">
        <v>313.5</v>
      </c>
      <c r="AA940" s="30">
        <v>627</v>
      </c>
      <c r="AB940" s="30">
        <v>627</v>
      </c>
    </row>
    <row r="941" spans="1:28">
      <c r="A941" s="27" t="s">
        <v>1973</v>
      </c>
      <c r="B941" s="27" t="s">
        <v>1974</v>
      </c>
      <c r="C941" s="27" t="s">
        <v>30</v>
      </c>
      <c r="D941" s="29">
        <v>3</v>
      </c>
      <c r="E941" s="29">
        <v>1</v>
      </c>
      <c r="F941" s="29">
        <v>2</v>
      </c>
      <c r="G941" s="29">
        <v>1</v>
      </c>
      <c r="H941" s="29">
        <v>2</v>
      </c>
      <c r="I941" s="29">
        <v>0</v>
      </c>
      <c r="J941" s="29">
        <v>0</v>
      </c>
      <c r="K941" s="29">
        <v>0</v>
      </c>
      <c r="L941" s="29">
        <v>0</v>
      </c>
      <c r="M941" s="29">
        <v>0</v>
      </c>
      <c r="N941" s="27" t="s">
        <v>31</v>
      </c>
      <c r="O941" s="27" t="s">
        <v>32</v>
      </c>
      <c r="P941" s="27" t="s">
        <v>32</v>
      </c>
      <c r="Q941" s="27" t="s">
        <v>32</v>
      </c>
      <c r="R941" s="27" t="s">
        <v>32</v>
      </c>
      <c r="S941" s="27" t="s">
        <v>32</v>
      </c>
      <c r="T941" s="27" t="s">
        <v>32</v>
      </c>
      <c r="U941" s="27" t="s">
        <v>32</v>
      </c>
      <c r="V941" s="27" t="s">
        <v>32</v>
      </c>
      <c r="W941" s="27" t="s">
        <v>33</v>
      </c>
      <c r="X941" s="27" t="s">
        <v>320</v>
      </c>
      <c r="Y941" s="27">
        <v>509</v>
      </c>
      <c r="Z941" s="30">
        <v>167</v>
      </c>
      <c r="AA941" s="30">
        <v>501</v>
      </c>
      <c r="AB941" s="30">
        <v>250.5</v>
      </c>
    </row>
    <row r="942" spans="1:28">
      <c r="A942" s="27" t="s">
        <v>1975</v>
      </c>
      <c r="B942" s="27" t="s">
        <v>1976</v>
      </c>
      <c r="C942" s="27" t="s">
        <v>30</v>
      </c>
      <c r="D942" s="29">
        <v>2</v>
      </c>
      <c r="E942" s="29">
        <v>1</v>
      </c>
      <c r="F942" s="29">
        <v>1</v>
      </c>
      <c r="G942" s="29">
        <v>1</v>
      </c>
      <c r="H942" s="29">
        <v>1</v>
      </c>
      <c r="I942" s="29">
        <v>0</v>
      </c>
      <c r="J942" s="29">
        <v>0</v>
      </c>
      <c r="K942" s="29">
        <v>0</v>
      </c>
      <c r="L942" s="29">
        <v>0</v>
      </c>
      <c r="M942" s="29">
        <v>0</v>
      </c>
      <c r="N942" s="27" t="s">
        <v>31</v>
      </c>
      <c r="O942" s="27" t="s">
        <v>32</v>
      </c>
      <c r="P942" s="27" t="s">
        <v>32</v>
      </c>
      <c r="Q942" s="27" t="s">
        <v>32</v>
      </c>
      <c r="R942" s="27" t="s">
        <v>32</v>
      </c>
      <c r="S942" s="27" t="s">
        <v>32</v>
      </c>
      <c r="T942" s="27" t="s">
        <v>32</v>
      </c>
      <c r="U942" s="27" t="s">
        <v>32</v>
      </c>
      <c r="V942" s="27" t="s">
        <v>32</v>
      </c>
      <c r="W942" s="27" t="s">
        <v>33</v>
      </c>
      <c r="X942" s="27"/>
      <c r="Y942" s="27">
        <v>881</v>
      </c>
      <c r="Z942" s="30">
        <v>421.5</v>
      </c>
      <c r="AA942" s="30">
        <v>843</v>
      </c>
      <c r="AB942" s="30">
        <v>843</v>
      </c>
    </row>
    <row r="943" spans="1:28">
      <c r="A943" s="27" t="s">
        <v>1977</v>
      </c>
      <c r="B943" s="27" t="s">
        <v>1978</v>
      </c>
      <c r="C943" s="27" t="s">
        <v>30</v>
      </c>
      <c r="D943" s="29">
        <v>3</v>
      </c>
      <c r="E943" s="29">
        <v>1</v>
      </c>
      <c r="F943" s="29">
        <v>2</v>
      </c>
      <c r="G943" s="29">
        <v>1</v>
      </c>
      <c r="H943" s="29">
        <v>2</v>
      </c>
      <c r="I943" s="29">
        <v>0</v>
      </c>
      <c r="J943" s="29">
        <v>0</v>
      </c>
      <c r="K943" s="29">
        <v>0</v>
      </c>
      <c r="L943" s="29">
        <v>0</v>
      </c>
      <c r="M943" s="29">
        <v>0</v>
      </c>
      <c r="N943" s="27" t="s">
        <v>31</v>
      </c>
      <c r="O943" s="27" t="s">
        <v>32</v>
      </c>
      <c r="P943" s="27" t="s">
        <v>32</v>
      </c>
      <c r="Q943" s="27" t="s">
        <v>32</v>
      </c>
      <c r="R943" s="27" t="s">
        <v>32</v>
      </c>
      <c r="S943" s="27" t="s">
        <v>32</v>
      </c>
      <c r="T943" s="27" t="s">
        <v>32</v>
      </c>
      <c r="U943" s="27" t="s">
        <v>32</v>
      </c>
      <c r="V943" s="27" t="s">
        <v>32</v>
      </c>
      <c r="W943" s="27" t="s">
        <v>33</v>
      </c>
      <c r="X943" s="27"/>
      <c r="Y943" s="27">
        <v>1113</v>
      </c>
      <c r="Z943" s="30">
        <v>372</v>
      </c>
      <c r="AA943" s="30">
        <v>1116</v>
      </c>
      <c r="AB943" s="30">
        <v>558</v>
      </c>
    </row>
    <row r="944" spans="1:28">
      <c r="A944" s="27" t="s">
        <v>1979</v>
      </c>
      <c r="B944" s="27" t="s">
        <v>1980</v>
      </c>
      <c r="C944" s="27" t="s">
        <v>30</v>
      </c>
      <c r="D944" s="29">
        <v>3</v>
      </c>
      <c r="E944" s="29">
        <v>2</v>
      </c>
      <c r="F944" s="29">
        <v>1</v>
      </c>
      <c r="G944" s="29">
        <v>2</v>
      </c>
      <c r="H944" s="29">
        <v>1</v>
      </c>
      <c r="I944" s="29">
        <v>0</v>
      </c>
      <c r="J944" s="29">
        <v>0</v>
      </c>
      <c r="K944" s="29">
        <v>0</v>
      </c>
      <c r="L944" s="29">
        <v>1</v>
      </c>
      <c r="M944" s="29">
        <v>0</v>
      </c>
      <c r="N944" s="27" t="s">
        <v>31</v>
      </c>
      <c r="O944" s="27" t="s">
        <v>32</v>
      </c>
      <c r="P944" s="27" t="s">
        <v>32</v>
      </c>
      <c r="Q944" s="27" t="s">
        <v>32</v>
      </c>
      <c r="R944" s="27" t="s">
        <v>32</v>
      </c>
      <c r="S944" s="27" t="s">
        <v>32</v>
      </c>
      <c r="T944" s="27" t="s">
        <v>32</v>
      </c>
      <c r="U944" s="27" t="s">
        <v>32</v>
      </c>
      <c r="V944" s="27" t="s">
        <v>32</v>
      </c>
      <c r="W944" s="27" t="s">
        <v>33</v>
      </c>
      <c r="X944" s="27"/>
      <c r="Y944" s="27">
        <v>674</v>
      </c>
      <c r="Z944" s="30">
        <v>226</v>
      </c>
      <c r="AA944" s="30">
        <v>339</v>
      </c>
      <c r="AB944" s="30">
        <v>678</v>
      </c>
    </row>
    <row r="945" spans="1:28">
      <c r="A945" s="27" t="s">
        <v>1981</v>
      </c>
      <c r="B945" s="27" t="s">
        <v>1982</v>
      </c>
      <c r="C945" s="27" t="s">
        <v>39</v>
      </c>
      <c r="D945" s="29">
        <v>4</v>
      </c>
      <c r="E945" s="29">
        <v>3</v>
      </c>
      <c r="F945" s="29">
        <v>1</v>
      </c>
      <c r="G945" s="29">
        <v>3</v>
      </c>
      <c r="H945" s="29">
        <v>1</v>
      </c>
      <c r="I945" s="29">
        <v>0</v>
      </c>
      <c r="J945" s="29">
        <v>0</v>
      </c>
      <c r="K945" s="29">
        <v>0</v>
      </c>
      <c r="L945" s="29">
        <v>0</v>
      </c>
      <c r="M945" s="29">
        <v>0</v>
      </c>
      <c r="N945" s="27" t="s">
        <v>31</v>
      </c>
      <c r="O945" s="27" t="s">
        <v>57</v>
      </c>
      <c r="P945" s="27" t="s">
        <v>32</v>
      </c>
      <c r="Q945" s="27" t="s">
        <v>32</v>
      </c>
      <c r="R945" s="27" t="s">
        <v>32</v>
      </c>
      <c r="S945" s="27" t="s">
        <v>32</v>
      </c>
      <c r="T945" s="27" t="s">
        <v>32</v>
      </c>
      <c r="U945" s="27" t="s">
        <v>32</v>
      </c>
      <c r="V945" s="27" t="s">
        <v>32</v>
      </c>
      <c r="W945" s="27" t="s">
        <v>33</v>
      </c>
      <c r="X945" s="27"/>
      <c r="Y945" s="27">
        <v>906</v>
      </c>
      <c r="Z945" s="30">
        <v>218.5</v>
      </c>
      <c r="AA945" s="30">
        <v>291.33334000000002</v>
      </c>
      <c r="AB945" s="30">
        <v>874</v>
      </c>
    </row>
    <row r="946" spans="1:28">
      <c r="A946" s="27" t="s">
        <v>1983</v>
      </c>
      <c r="B946" s="27" t="s">
        <v>1984</v>
      </c>
      <c r="C946" s="27" t="s">
        <v>30</v>
      </c>
      <c r="D946" s="29">
        <v>2</v>
      </c>
      <c r="E946" s="29">
        <v>1</v>
      </c>
      <c r="F946" s="29">
        <v>1</v>
      </c>
      <c r="G946" s="29">
        <v>1</v>
      </c>
      <c r="H946" s="29">
        <v>1</v>
      </c>
      <c r="I946" s="29">
        <v>0</v>
      </c>
      <c r="J946" s="29">
        <v>0</v>
      </c>
      <c r="K946" s="29">
        <v>0</v>
      </c>
      <c r="L946" s="29">
        <v>0</v>
      </c>
      <c r="M946" s="29">
        <v>0</v>
      </c>
      <c r="N946" s="27" t="s">
        <v>31</v>
      </c>
      <c r="O946" s="27" t="s">
        <v>32</v>
      </c>
      <c r="P946" s="27" t="s">
        <v>32</v>
      </c>
      <c r="Q946" s="27" t="s">
        <v>32</v>
      </c>
      <c r="R946" s="27" t="s">
        <v>32</v>
      </c>
      <c r="S946" s="27" t="s">
        <v>32</v>
      </c>
      <c r="T946" s="27" t="s">
        <v>32</v>
      </c>
      <c r="U946" s="27" t="s">
        <v>32</v>
      </c>
      <c r="V946" s="27" t="s">
        <v>32</v>
      </c>
      <c r="W946" s="27" t="s">
        <v>33</v>
      </c>
      <c r="X946" s="27"/>
      <c r="Y946" s="27">
        <v>576</v>
      </c>
      <c r="Z946" s="30">
        <v>292.5</v>
      </c>
      <c r="AA946" s="30">
        <v>585</v>
      </c>
      <c r="AB946" s="30">
        <v>585</v>
      </c>
    </row>
    <row r="947" spans="1:28">
      <c r="A947" s="27" t="s">
        <v>1985</v>
      </c>
      <c r="B947" s="27" t="s">
        <v>1986</v>
      </c>
      <c r="C947" s="27" t="s">
        <v>30</v>
      </c>
      <c r="D947" s="29">
        <v>4</v>
      </c>
      <c r="E947" s="29">
        <v>2</v>
      </c>
      <c r="F947" s="29">
        <v>2</v>
      </c>
      <c r="G947" s="29">
        <v>2</v>
      </c>
      <c r="H947" s="29">
        <v>2</v>
      </c>
      <c r="I947" s="29">
        <v>0</v>
      </c>
      <c r="J947" s="29">
        <v>0</v>
      </c>
      <c r="K947" s="29">
        <v>0</v>
      </c>
      <c r="L947" s="29">
        <v>0</v>
      </c>
      <c r="M947" s="29">
        <v>0</v>
      </c>
      <c r="N947" s="27" t="s">
        <v>31</v>
      </c>
      <c r="O947" s="27" t="s">
        <v>32</v>
      </c>
      <c r="P947" s="27" t="s">
        <v>32</v>
      </c>
      <c r="Q947" s="27" t="s">
        <v>32</v>
      </c>
      <c r="R947" s="27" t="s">
        <v>32</v>
      </c>
      <c r="S947" s="27" t="s">
        <v>32</v>
      </c>
      <c r="T947" s="27" t="s">
        <v>32</v>
      </c>
      <c r="U947" s="27" t="s">
        <v>32</v>
      </c>
      <c r="V947" s="27" t="s">
        <v>32</v>
      </c>
      <c r="W947" s="27" t="s">
        <v>33</v>
      </c>
      <c r="X947" s="27"/>
      <c r="Y947" s="27">
        <v>999</v>
      </c>
      <c r="Z947" s="30">
        <v>248.25</v>
      </c>
      <c r="AA947" s="30">
        <v>496.5</v>
      </c>
      <c r="AB947" s="30">
        <v>496.5</v>
      </c>
    </row>
    <row r="948" spans="1:28">
      <c r="A948" s="27" t="s">
        <v>1987</v>
      </c>
      <c r="B948" s="27" t="s">
        <v>1988</v>
      </c>
      <c r="C948" s="27" t="s">
        <v>68</v>
      </c>
      <c r="D948" s="29">
        <v>3</v>
      </c>
      <c r="E948" s="29">
        <v>2</v>
      </c>
      <c r="F948" s="29">
        <v>1</v>
      </c>
      <c r="G948" s="29">
        <v>2</v>
      </c>
      <c r="H948" s="29">
        <v>1</v>
      </c>
      <c r="I948" s="29">
        <v>0</v>
      </c>
      <c r="J948" s="29">
        <v>0</v>
      </c>
      <c r="K948" s="29">
        <v>0</v>
      </c>
      <c r="L948" s="29">
        <v>0</v>
      </c>
      <c r="M948" s="29">
        <v>0</v>
      </c>
      <c r="N948" s="27" t="s">
        <v>31</v>
      </c>
      <c r="O948" s="27" t="s">
        <v>32</v>
      </c>
      <c r="P948" s="27" t="s">
        <v>32</v>
      </c>
      <c r="Q948" s="27" t="s">
        <v>32</v>
      </c>
      <c r="R948" s="27" t="s">
        <v>57</v>
      </c>
      <c r="S948" s="27" t="s">
        <v>32</v>
      </c>
      <c r="T948" s="27" t="s">
        <v>32</v>
      </c>
      <c r="U948" s="27" t="s">
        <v>32</v>
      </c>
      <c r="V948" s="27" t="s">
        <v>32</v>
      </c>
      <c r="W948" s="27" t="s">
        <v>33</v>
      </c>
      <c r="X948" s="27"/>
      <c r="Y948" s="27">
        <v>927</v>
      </c>
      <c r="Z948" s="30">
        <v>308.33334000000002</v>
      </c>
      <c r="AA948" s="30">
        <v>462.5</v>
      </c>
      <c r="AB948" s="30">
        <v>925</v>
      </c>
    </row>
    <row r="949" spans="1:28">
      <c r="A949" s="27" t="s">
        <v>1989</v>
      </c>
      <c r="B949" s="27" t="s">
        <v>1990</v>
      </c>
      <c r="C949" s="27" t="s">
        <v>39</v>
      </c>
      <c r="D949" s="29">
        <v>4</v>
      </c>
      <c r="E949" s="29">
        <v>3</v>
      </c>
      <c r="F949" s="29">
        <v>1</v>
      </c>
      <c r="G949" s="29">
        <v>3</v>
      </c>
      <c r="H949" s="29">
        <v>1</v>
      </c>
      <c r="I949" s="29">
        <v>0</v>
      </c>
      <c r="J949" s="29">
        <v>0</v>
      </c>
      <c r="K949" s="29">
        <v>0</v>
      </c>
      <c r="L949" s="29">
        <v>0</v>
      </c>
      <c r="M949" s="29">
        <v>0</v>
      </c>
      <c r="N949" s="27" t="s">
        <v>31</v>
      </c>
      <c r="O949" s="27" t="s">
        <v>57</v>
      </c>
      <c r="P949" s="27" t="s">
        <v>57</v>
      </c>
      <c r="Q949" s="27" t="s">
        <v>32</v>
      </c>
      <c r="R949" s="27" t="s">
        <v>32</v>
      </c>
      <c r="S949" s="27" t="s">
        <v>32</v>
      </c>
      <c r="T949" s="27" t="s">
        <v>32</v>
      </c>
      <c r="U949" s="27" t="s">
        <v>32</v>
      </c>
      <c r="V949" s="27" t="s">
        <v>32</v>
      </c>
      <c r="W949" s="27" t="s">
        <v>33</v>
      </c>
      <c r="X949" s="27"/>
      <c r="Y949" s="27">
        <v>592</v>
      </c>
      <c r="Z949" s="30">
        <v>144.75</v>
      </c>
      <c r="AA949" s="30">
        <v>193</v>
      </c>
      <c r="AB949" s="30">
        <v>579</v>
      </c>
    </row>
    <row r="950" spans="1:28">
      <c r="A950" s="27" t="s">
        <v>1991</v>
      </c>
      <c r="B950" s="27" t="s">
        <v>1992</v>
      </c>
      <c r="C950" s="27" t="s">
        <v>30</v>
      </c>
      <c r="D950" s="29">
        <v>4</v>
      </c>
      <c r="E950" s="29">
        <v>3</v>
      </c>
      <c r="F950" s="29">
        <v>1</v>
      </c>
      <c r="G950" s="29">
        <v>3</v>
      </c>
      <c r="H950" s="29">
        <v>1</v>
      </c>
      <c r="I950" s="29">
        <v>0</v>
      </c>
      <c r="J950" s="29">
        <v>0</v>
      </c>
      <c r="K950" s="29">
        <v>1</v>
      </c>
      <c r="L950" s="29">
        <v>1</v>
      </c>
      <c r="M950" s="29">
        <v>0</v>
      </c>
      <c r="N950" s="27" t="s">
        <v>31</v>
      </c>
      <c r="O950" s="27" t="s">
        <v>32</v>
      </c>
      <c r="P950" s="27" t="s">
        <v>32</v>
      </c>
      <c r="Q950" s="27" t="s">
        <v>32</v>
      </c>
      <c r="R950" s="27" t="s">
        <v>32</v>
      </c>
      <c r="S950" s="27" t="s">
        <v>32</v>
      </c>
      <c r="T950" s="27" t="s">
        <v>32</v>
      </c>
      <c r="U950" s="27" t="s">
        <v>32</v>
      </c>
      <c r="V950" s="27" t="s">
        <v>32</v>
      </c>
      <c r="W950" s="27" t="s">
        <v>33</v>
      </c>
      <c r="X950" s="27"/>
      <c r="Y950" s="27">
        <v>1272</v>
      </c>
      <c r="Z950" s="30">
        <v>309</v>
      </c>
      <c r="AA950" s="30">
        <v>412</v>
      </c>
      <c r="AB950" s="30">
        <v>1236</v>
      </c>
    </row>
    <row r="951" spans="1:28">
      <c r="A951" s="27" t="s">
        <v>1993</v>
      </c>
      <c r="B951" s="27" t="s">
        <v>1994</v>
      </c>
      <c r="C951" s="27" t="s">
        <v>68</v>
      </c>
      <c r="D951" s="29">
        <v>4.4000000999999997</v>
      </c>
      <c r="E951" s="29">
        <v>3.4000001000000002</v>
      </c>
      <c r="F951" s="29">
        <v>1</v>
      </c>
      <c r="G951" s="29">
        <v>3</v>
      </c>
      <c r="H951" s="29">
        <v>1</v>
      </c>
      <c r="I951" s="29">
        <v>0.40000001000000002</v>
      </c>
      <c r="J951" s="29">
        <v>0</v>
      </c>
      <c r="K951" s="29">
        <v>0</v>
      </c>
      <c r="L951" s="29">
        <v>0</v>
      </c>
      <c r="M951" s="29">
        <v>0</v>
      </c>
      <c r="N951" s="27" t="s">
        <v>31</v>
      </c>
      <c r="O951" s="27" t="s">
        <v>57</v>
      </c>
      <c r="P951" s="27" t="s">
        <v>32</v>
      </c>
      <c r="Q951" s="27" t="s">
        <v>32</v>
      </c>
      <c r="R951" s="27" t="s">
        <v>32</v>
      </c>
      <c r="S951" s="27" t="s">
        <v>32</v>
      </c>
      <c r="T951" s="27" t="s">
        <v>32</v>
      </c>
      <c r="U951" s="27" t="s">
        <v>32</v>
      </c>
      <c r="V951" s="27" t="s">
        <v>32</v>
      </c>
      <c r="W951" s="27" t="s">
        <v>33</v>
      </c>
      <c r="X951" s="27"/>
      <c r="Y951" s="27">
        <v>1557</v>
      </c>
      <c r="Z951" s="30">
        <v>362.5</v>
      </c>
      <c r="AA951" s="30">
        <v>469.11765000000003</v>
      </c>
      <c r="AB951" s="30">
        <v>1595</v>
      </c>
    </row>
    <row r="952" spans="1:28">
      <c r="A952" s="27" t="s">
        <v>1995</v>
      </c>
      <c r="B952" s="27" t="s">
        <v>1996</v>
      </c>
      <c r="C952" s="27" t="s">
        <v>30</v>
      </c>
      <c r="D952" s="29">
        <v>3</v>
      </c>
      <c r="E952" s="29">
        <v>2</v>
      </c>
      <c r="F952" s="29">
        <v>1</v>
      </c>
      <c r="G952" s="29">
        <v>2</v>
      </c>
      <c r="H952" s="29">
        <v>1</v>
      </c>
      <c r="I952" s="29">
        <v>0</v>
      </c>
      <c r="J952" s="29">
        <v>0</v>
      </c>
      <c r="K952" s="29">
        <v>0</v>
      </c>
      <c r="L952" s="29">
        <v>0</v>
      </c>
      <c r="M952" s="29">
        <v>0</v>
      </c>
      <c r="N952" s="27" t="s">
        <v>31</v>
      </c>
      <c r="O952" s="27" t="s">
        <v>32</v>
      </c>
      <c r="P952" s="27" t="s">
        <v>32</v>
      </c>
      <c r="Q952" s="27" t="s">
        <v>32</v>
      </c>
      <c r="R952" s="27" t="s">
        <v>32</v>
      </c>
      <c r="S952" s="27" t="s">
        <v>32</v>
      </c>
      <c r="T952" s="27" t="s">
        <v>32</v>
      </c>
      <c r="U952" s="27" t="s">
        <v>32</v>
      </c>
      <c r="V952" s="27" t="s">
        <v>32</v>
      </c>
      <c r="W952" s="27" t="s">
        <v>33</v>
      </c>
      <c r="X952" s="27"/>
      <c r="Y952" s="27">
        <v>1018</v>
      </c>
      <c r="Z952" s="30">
        <v>336.66665999999998</v>
      </c>
      <c r="AA952" s="30">
        <v>505</v>
      </c>
      <c r="AB952" s="30">
        <v>1010</v>
      </c>
    </row>
    <row r="953" spans="1:28">
      <c r="A953" s="27" t="s">
        <v>1997</v>
      </c>
      <c r="B953" s="27" t="s">
        <v>1998</v>
      </c>
      <c r="C953" s="27" t="s">
        <v>30</v>
      </c>
      <c r="D953" s="29">
        <v>3</v>
      </c>
      <c r="E953" s="29">
        <v>2</v>
      </c>
      <c r="F953" s="29">
        <v>1</v>
      </c>
      <c r="G953" s="29">
        <v>2</v>
      </c>
      <c r="H953" s="29">
        <v>1</v>
      </c>
      <c r="I953" s="29">
        <v>0</v>
      </c>
      <c r="J953" s="29">
        <v>0</v>
      </c>
      <c r="K953" s="29">
        <v>0</v>
      </c>
      <c r="L953" s="29">
        <v>1</v>
      </c>
      <c r="M953" s="29">
        <v>0</v>
      </c>
      <c r="N953" s="27" t="s">
        <v>31</v>
      </c>
      <c r="O953" s="27" t="s">
        <v>32</v>
      </c>
      <c r="P953" s="27" t="s">
        <v>32</v>
      </c>
      <c r="Q953" s="27" t="s">
        <v>32</v>
      </c>
      <c r="R953" s="27" t="s">
        <v>32</v>
      </c>
      <c r="S953" s="27" t="s">
        <v>32</v>
      </c>
      <c r="T953" s="27" t="s">
        <v>32</v>
      </c>
      <c r="U953" s="27" t="s">
        <v>32</v>
      </c>
      <c r="V953" s="27" t="s">
        <v>32</v>
      </c>
      <c r="W953" s="27" t="s">
        <v>33</v>
      </c>
      <c r="X953" s="27"/>
      <c r="Y953" s="27">
        <v>1158</v>
      </c>
      <c r="Z953" s="30">
        <v>367.33334000000002</v>
      </c>
      <c r="AA953" s="30">
        <v>551</v>
      </c>
      <c r="AB953" s="30">
        <v>1102</v>
      </c>
    </row>
    <row r="954" spans="1:28">
      <c r="A954" s="27" t="s">
        <v>1999</v>
      </c>
      <c r="B954" s="27" t="s">
        <v>2000</v>
      </c>
      <c r="C954" s="27" t="s">
        <v>68</v>
      </c>
      <c r="D954" s="29">
        <v>5.9000000999999997</v>
      </c>
      <c r="E954" s="29">
        <v>3.9000001000000002</v>
      </c>
      <c r="F954" s="29">
        <v>2</v>
      </c>
      <c r="G954" s="29">
        <v>3</v>
      </c>
      <c r="H954" s="29">
        <v>2</v>
      </c>
      <c r="I954" s="29">
        <v>0.89999998000000003</v>
      </c>
      <c r="J954" s="29">
        <v>0</v>
      </c>
      <c r="K954" s="29">
        <v>0</v>
      </c>
      <c r="L954" s="29">
        <v>1</v>
      </c>
      <c r="M954" s="29">
        <v>0</v>
      </c>
      <c r="N954" s="27" t="s">
        <v>31</v>
      </c>
      <c r="O954" s="27" t="s">
        <v>57</v>
      </c>
      <c r="P954" s="27" t="s">
        <v>32</v>
      </c>
      <c r="Q954" s="27" t="s">
        <v>32</v>
      </c>
      <c r="R954" s="27" t="s">
        <v>32</v>
      </c>
      <c r="S954" s="27" t="s">
        <v>32</v>
      </c>
      <c r="T954" s="27" t="s">
        <v>32</v>
      </c>
      <c r="U954" s="27" t="s">
        <v>32</v>
      </c>
      <c r="V954" s="27" t="s">
        <v>32</v>
      </c>
      <c r="W954" s="27" t="s">
        <v>33</v>
      </c>
      <c r="X954" s="27"/>
      <c r="Y954" s="27">
        <v>1231</v>
      </c>
      <c r="Z954" s="30">
        <v>211.69492</v>
      </c>
      <c r="AA954" s="30">
        <v>320.25641000000002</v>
      </c>
      <c r="AB954" s="30">
        <v>624.5</v>
      </c>
    </row>
    <row r="955" spans="1:28">
      <c r="A955" s="27" t="s">
        <v>2001</v>
      </c>
      <c r="B955" s="27" t="s">
        <v>2002</v>
      </c>
      <c r="C955" s="27" t="s">
        <v>68</v>
      </c>
      <c r="D955" s="29">
        <v>4</v>
      </c>
      <c r="E955" s="29">
        <v>3</v>
      </c>
      <c r="F955" s="29">
        <v>1</v>
      </c>
      <c r="G955" s="29">
        <v>3</v>
      </c>
      <c r="H955" s="29">
        <v>1</v>
      </c>
      <c r="I955" s="29">
        <v>0</v>
      </c>
      <c r="J955" s="29">
        <v>0</v>
      </c>
      <c r="K955" s="29">
        <v>1</v>
      </c>
      <c r="L955" s="29">
        <v>0</v>
      </c>
      <c r="M955" s="29">
        <v>0</v>
      </c>
      <c r="N955" s="27" t="s">
        <v>31</v>
      </c>
      <c r="O955" s="27" t="s">
        <v>57</v>
      </c>
      <c r="P955" s="27" t="s">
        <v>32</v>
      </c>
      <c r="Q955" s="27" t="s">
        <v>32</v>
      </c>
      <c r="R955" s="27" t="s">
        <v>32</v>
      </c>
      <c r="S955" s="27" t="s">
        <v>32</v>
      </c>
      <c r="T955" s="27" t="s">
        <v>32</v>
      </c>
      <c r="U955" s="27" t="s">
        <v>32</v>
      </c>
      <c r="V955" s="27" t="s">
        <v>32</v>
      </c>
      <c r="W955" s="27" t="s">
        <v>33</v>
      </c>
      <c r="X955" s="27"/>
      <c r="Y955" s="27">
        <v>714</v>
      </c>
      <c r="Z955" s="30">
        <v>165.5</v>
      </c>
      <c r="AA955" s="30">
        <v>220.66667000000001</v>
      </c>
      <c r="AB955" s="30">
        <v>662</v>
      </c>
    </row>
    <row r="956" spans="1:28">
      <c r="A956" s="27" t="s">
        <v>2003</v>
      </c>
      <c r="B956" s="27" t="s">
        <v>2004</v>
      </c>
      <c r="C956" s="27" t="s">
        <v>68</v>
      </c>
      <c r="D956" s="29">
        <v>4</v>
      </c>
      <c r="E956" s="29">
        <v>3</v>
      </c>
      <c r="F956" s="29">
        <v>1</v>
      </c>
      <c r="G956" s="29">
        <v>3</v>
      </c>
      <c r="H956" s="29">
        <v>1</v>
      </c>
      <c r="I956" s="29">
        <v>0</v>
      </c>
      <c r="J956" s="29">
        <v>0</v>
      </c>
      <c r="K956" s="29">
        <v>0</v>
      </c>
      <c r="L956" s="29">
        <v>0</v>
      </c>
      <c r="M956" s="29">
        <v>0</v>
      </c>
      <c r="N956" s="27" t="s">
        <v>31</v>
      </c>
      <c r="O956" s="27" t="s">
        <v>57</v>
      </c>
      <c r="P956" s="27" t="s">
        <v>32</v>
      </c>
      <c r="Q956" s="27" t="s">
        <v>32</v>
      </c>
      <c r="R956" s="27" t="s">
        <v>32</v>
      </c>
      <c r="S956" s="27" t="s">
        <v>32</v>
      </c>
      <c r="T956" s="27" t="s">
        <v>32</v>
      </c>
      <c r="U956" s="27" t="s">
        <v>32</v>
      </c>
      <c r="V956" s="27" t="s">
        <v>32</v>
      </c>
      <c r="W956" s="27" t="s">
        <v>33</v>
      </c>
      <c r="X956" s="27"/>
      <c r="Y956" s="27">
        <v>1378</v>
      </c>
      <c r="Z956" s="30">
        <v>340.5</v>
      </c>
      <c r="AA956" s="30">
        <v>454</v>
      </c>
      <c r="AB956" s="30">
        <v>1362</v>
      </c>
    </row>
    <row r="957" spans="1:28">
      <c r="A957" s="27" t="s">
        <v>2005</v>
      </c>
      <c r="B957" s="27" t="s">
        <v>2006</v>
      </c>
      <c r="C957" s="27" t="s">
        <v>39</v>
      </c>
      <c r="D957" s="29">
        <v>2</v>
      </c>
      <c r="E957" s="29">
        <v>2</v>
      </c>
      <c r="F957" s="29">
        <v>0</v>
      </c>
      <c r="G957" s="29">
        <v>2</v>
      </c>
      <c r="H957" s="29">
        <v>0</v>
      </c>
      <c r="I957" s="29">
        <v>0</v>
      </c>
      <c r="J957" s="29">
        <v>0</v>
      </c>
      <c r="K957" s="29">
        <v>0</v>
      </c>
      <c r="L957" s="29">
        <v>0</v>
      </c>
      <c r="M957" s="29">
        <v>0</v>
      </c>
      <c r="N957" s="27" t="s">
        <v>31</v>
      </c>
      <c r="O957" s="27" t="s">
        <v>32</v>
      </c>
      <c r="P957" s="27" t="s">
        <v>32</v>
      </c>
      <c r="Q957" s="27" t="s">
        <v>32</v>
      </c>
      <c r="R957" s="27" t="s">
        <v>32</v>
      </c>
      <c r="S957" s="27" t="s">
        <v>32</v>
      </c>
      <c r="T957" s="27" t="s">
        <v>32</v>
      </c>
      <c r="U957" s="27" t="s">
        <v>32</v>
      </c>
      <c r="V957" s="27" t="s">
        <v>32</v>
      </c>
      <c r="W957" s="27" t="s">
        <v>33</v>
      </c>
      <c r="X957" s="27"/>
      <c r="Y957" s="27">
        <v>1146</v>
      </c>
      <c r="Z957" s="30">
        <v>564</v>
      </c>
      <c r="AA957" s="30">
        <v>564</v>
      </c>
      <c r="AB957" s="30">
        <v>1128</v>
      </c>
    </row>
    <row r="958" spans="1:28">
      <c r="A958" s="27" t="s">
        <v>2007</v>
      </c>
      <c r="B958" s="27" t="s">
        <v>2008</v>
      </c>
      <c r="C958" s="27" t="s">
        <v>30</v>
      </c>
      <c r="D958" s="29">
        <v>2</v>
      </c>
      <c r="E958" s="29">
        <v>1</v>
      </c>
      <c r="F958" s="29">
        <v>1</v>
      </c>
      <c r="G958" s="29">
        <v>1</v>
      </c>
      <c r="H958" s="29">
        <v>1</v>
      </c>
      <c r="I958" s="29">
        <v>0</v>
      </c>
      <c r="J958" s="29">
        <v>0</v>
      </c>
      <c r="K958" s="29">
        <v>0</v>
      </c>
      <c r="L958" s="29">
        <v>0</v>
      </c>
      <c r="M958" s="29">
        <v>0</v>
      </c>
      <c r="N958" s="27" t="s">
        <v>31</v>
      </c>
      <c r="O958" s="27" t="s">
        <v>57</v>
      </c>
      <c r="P958" s="27" t="s">
        <v>32</v>
      </c>
      <c r="Q958" s="27" t="s">
        <v>32</v>
      </c>
      <c r="R958" s="27" t="s">
        <v>32</v>
      </c>
      <c r="S958" s="27" t="s">
        <v>32</v>
      </c>
      <c r="T958" s="27" t="s">
        <v>32</v>
      </c>
      <c r="U958" s="27" t="s">
        <v>32</v>
      </c>
      <c r="V958" s="27" t="s">
        <v>32</v>
      </c>
      <c r="W958" s="27" t="s">
        <v>33</v>
      </c>
      <c r="X958" s="27"/>
      <c r="Y958" s="27">
        <v>712</v>
      </c>
      <c r="Z958" s="30">
        <v>373</v>
      </c>
      <c r="AA958" s="30">
        <v>746</v>
      </c>
      <c r="AB958" s="30">
        <v>746</v>
      </c>
    </row>
    <row r="959" spans="1:28">
      <c r="A959" s="27" t="s">
        <v>2009</v>
      </c>
      <c r="B959" s="27" t="s">
        <v>2010</v>
      </c>
      <c r="C959" s="27" t="s">
        <v>68</v>
      </c>
      <c r="D959" s="29">
        <v>4</v>
      </c>
      <c r="E959" s="29">
        <v>3</v>
      </c>
      <c r="F959" s="29">
        <v>1</v>
      </c>
      <c r="G959" s="29">
        <v>3</v>
      </c>
      <c r="H959" s="29">
        <v>1</v>
      </c>
      <c r="I959" s="29">
        <v>0</v>
      </c>
      <c r="J959" s="29">
        <v>0</v>
      </c>
      <c r="K959" s="29">
        <v>0</v>
      </c>
      <c r="L959" s="29">
        <v>0</v>
      </c>
      <c r="M959" s="29">
        <v>0</v>
      </c>
      <c r="N959" s="27" t="s">
        <v>31</v>
      </c>
      <c r="O959" s="27" t="s">
        <v>57</v>
      </c>
      <c r="P959" s="27" t="s">
        <v>32</v>
      </c>
      <c r="Q959" s="27" t="s">
        <v>32</v>
      </c>
      <c r="R959" s="27" t="s">
        <v>32</v>
      </c>
      <c r="S959" s="27" t="s">
        <v>32</v>
      </c>
      <c r="T959" s="27" t="s">
        <v>32</v>
      </c>
      <c r="U959" s="27" t="s">
        <v>32</v>
      </c>
      <c r="V959" s="27" t="s">
        <v>32</v>
      </c>
      <c r="W959" s="27" t="s">
        <v>33</v>
      </c>
      <c r="X959" s="27" t="s">
        <v>351</v>
      </c>
      <c r="Y959" s="27">
        <v>1598</v>
      </c>
      <c r="Z959" s="30">
        <v>432.75</v>
      </c>
      <c r="AA959" s="30">
        <v>577</v>
      </c>
      <c r="AB959" s="30">
        <v>1731</v>
      </c>
    </row>
    <row r="960" spans="1:28">
      <c r="A960" s="27" t="s">
        <v>2011</v>
      </c>
      <c r="B960" s="27" t="s">
        <v>2012</v>
      </c>
      <c r="C960" s="27" t="s">
        <v>30</v>
      </c>
      <c r="D960" s="29">
        <v>2</v>
      </c>
      <c r="E960" s="29">
        <v>1</v>
      </c>
      <c r="F960" s="29">
        <v>1</v>
      </c>
      <c r="G960" s="29">
        <v>1</v>
      </c>
      <c r="H960" s="29">
        <v>1</v>
      </c>
      <c r="I960" s="29">
        <v>0</v>
      </c>
      <c r="J960" s="29">
        <v>0</v>
      </c>
      <c r="K960" s="29">
        <v>0</v>
      </c>
      <c r="L960" s="29">
        <v>0</v>
      </c>
      <c r="M960" s="29">
        <v>0</v>
      </c>
      <c r="N960" s="27" t="s">
        <v>31</v>
      </c>
      <c r="O960" s="27" t="s">
        <v>57</v>
      </c>
      <c r="P960" s="27" t="s">
        <v>32</v>
      </c>
      <c r="Q960" s="27" t="s">
        <v>32</v>
      </c>
      <c r="R960" s="27" t="s">
        <v>32</v>
      </c>
      <c r="S960" s="27" t="s">
        <v>32</v>
      </c>
      <c r="T960" s="27" t="s">
        <v>32</v>
      </c>
      <c r="U960" s="27" t="s">
        <v>32</v>
      </c>
      <c r="V960" s="27" t="s">
        <v>32</v>
      </c>
      <c r="W960" s="27" t="s">
        <v>33</v>
      </c>
      <c r="X960" s="27"/>
      <c r="Y960" s="27">
        <v>396</v>
      </c>
      <c r="Z960" s="30">
        <v>200.5</v>
      </c>
      <c r="AA960" s="30">
        <v>401</v>
      </c>
      <c r="AB960" s="30">
        <v>401</v>
      </c>
    </row>
    <row r="961" spans="1:28">
      <c r="A961" s="27" t="s">
        <v>2013</v>
      </c>
      <c r="B961" s="27" t="s">
        <v>2014</v>
      </c>
      <c r="C961" s="27" t="s">
        <v>30</v>
      </c>
      <c r="D961" s="29">
        <v>2</v>
      </c>
      <c r="E961" s="29">
        <v>1</v>
      </c>
      <c r="F961" s="29">
        <v>1</v>
      </c>
      <c r="G961" s="29">
        <v>1</v>
      </c>
      <c r="H961" s="29">
        <v>1</v>
      </c>
      <c r="I961" s="29">
        <v>0</v>
      </c>
      <c r="J961" s="29">
        <v>0</v>
      </c>
      <c r="K961" s="29">
        <v>1</v>
      </c>
      <c r="L961" s="29">
        <v>0</v>
      </c>
      <c r="M961" s="29">
        <v>0</v>
      </c>
      <c r="N961" s="27" t="s">
        <v>31</v>
      </c>
      <c r="O961" s="27" t="s">
        <v>57</v>
      </c>
      <c r="P961" s="27" t="s">
        <v>32</v>
      </c>
      <c r="Q961" s="27" t="s">
        <v>32</v>
      </c>
      <c r="R961" s="27" t="s">
        <v>32</v>
      </c>
      <c r="S961" s="27" t="s">
        <v>32</v>
      </c>
      <c r="T961" s="27" t="s">
        <v>32</v>
      </c>
      <c r="U961" s="27" t="s">
        <v>32</v>
      </c>
      <c r="V961" s="27" t="s">
        <v>32</v>
      </c>
      <c r="W961" s="27" t="s">
        <v>33</v>
      </c>
      <c r="X961" s="27"/>
      <c r="Y961" s="27">
        <v>523</v>
      </c>
      <c r="Z961" s="30">
        <v>272.5</v>
      </c>
      <c r="AA961" s="30">
        <v>545</v>
      </c>
      <c r="AB961" s="30">
        <v>545</v>
      </c>
    </row>
    <row r="962" spans="1:28">
      <c r="A962" s="31" t="s">
        <v>2015</v>
      </c>
      <c r="B962" s="27" t="s">
        <v>2016</v>
      </c>
      <c r="C962" s="27" t="s">
        <v>30</v>
      </c>
      <c r="D962" s="29">
        <v>0</v>
      </c>
      <c r="E962" s="29">
        <v>0</v>
      </c>
      <c r="F962" s="29">
        <v>0</v>
      </c>
      <c r="G962" s="29">
        <v>0</v>
      </c>
      <c r="H962" s="29">
        <v>0</v>
      </c>
      <c r="I962" s="29">
        <v>0</v>
      </c>
      <c r="J962" s="29">
        <v>0</v>
      </c>
      <c r="K962" s="29">
        <v>0</v>
      </c>
      <c r="L962" s="29">
        <v>0</v>
      </c>
      <c r="M962" s="29">
        <v>0</v>
      </c>
      <c r="N962" s="27" t="s">
        <v>31</v>
      </c>
      <c r="O962" s="27" t="s">
        <v>32</v>
      </c>
      <c r="P962" s="27" t="s">
        <v>32</v>
      </c>
      <c r="Q962" s="27" t="s">
        <v>32</v>
      </c>
      <c r="R962" s="27" t="s">
        <v>32</v>
      </c>
      <c r="S962" s="27" t="s">
        <v>32</v>
      </c>
      <c r="T962" s="27" t="s">
        <v>32</v>
      </c>
      <c r="U962" s="27" t="s">
        <v>32</v>
      </c>
      <c r="V962" s="27" t="s">
        <v>32</v>
      </c>
      <c r="W962" s="27" t="s">
        <v>33</v>
      </c>
      <c r="X962" s="27"/>
      <c r="Y962" s="27">
        <v>0</v>
      </c>
      <c r="Z962" s="27">
        <v>33</v>
      </c>
      <c r="AA962" s="27">
        <v>33</v>
      </c>
      <c r="AB962" s="27">
        <v>33</v>
      </c>
    </row>
    <row r="963" spans="1:28">
      <c r="A963" s="27" t="s">
        <v>2017</v>
      </c>
      <c r="B963" s="27" t="s">
        <v>2018</v>
      </c>
      <c r="C963" s="27" t="s">
        <v>68</v>
      </c>
      <c r="D963" s="29">
        <v>1</v>
      </c>
      <c r="E963" s="29">
        <v>1</v>
      </c>
      <c r="F963" s="29">
        <v>0</v>
      </c>
      <c r="G963" s="29">
        <v>1</v>
      </c>
      <c r="H963" s="29">
        <v>0</v>
      </c>
      <c r="I963" s="29">
        <v>0</v>
      </c>
      <c r="J963" s="29">
        <v>0</v>
      </c>
      <c r="K963" s="29">
        <v>0</v>
      </c>
      <c r="L963" s="29">
        <v>0</v>
      </c>
      <c r="M963" s="29">
        <v>0</v>
      </c>
      <c r="N963" s="27" t="s">
        <v>31</v>
      </c>
      <c r="O963" s="27" t="s">
        <v>32</v>
      </c>
      <c r="P963" s="27" t="s">
        <v>32</v>
      </c>
      <c r="Q963" s="27" t="s">
        <v>32</v>
      </c>
      <c r="R963" s="27" t="s">
        <v>32</v>
      </c>
      <c r="S963" s="27" t="s">
        <v>32</v>
      </c>
      <c r="T963" s="27" t="s">
        <v>32</v>
      </c>
      <c r="U963" s="27" t="s">
        <v>32</v>
      </c>
      <c r="V963" s="27" t="s">
        <v>32</v>
      </c>
      <c r="W963" s="27" t="s">
        <v>33</v>
      </c>
      <c r="X963" s="27"/>
      <c r="Y963" s="27">
        <v>0</v>
      </c>
      <c r="Z963" s="30">
        <v>115</v>
      </c>
      <c r="AA963" s="30">
        <v>115</v>
      </c>
      <c r="AB963" s="30">
        <v>115</v>
      </c>
    </row>
    <row r="964" spans="1:28">
      <c r="A964" s="27" t="s">
        <v>2019</v>
      </c>
      <c r="B964" s="27" t="s">
        <v>2020</v>
      </c>
      <c r="C964" s="27" t="s">
        <v>30</v>
      </c>
      <c r="D964" s="29">
        <v>0.2</v>
      </c>
      <c r="E964" s="29">
        <v>0</v>
      </c>
      <c r="F964" s="29">
        <v>0.2</v>
      </c>
      <c r="G964" s="29">
        <v>0</v>
      </c>
      <c r="H964" s="29">
        <v>0</v>
      </c>
      <c r="I964" s="29">
        <v>0</v>
      </c>
      <c r="J964" s="29">
        <v>0.2</v>
      </c>
      <c r="K964" s="29">
        <v>0</v>
      </c>
      <c r="L964" s="29">
        <v>0</v>
      </c>
      <c r="M964" s="29">
        <v>0</v>
      </c>
      <c r="N964" s="27" t="s">
        <v>31</v>
      </c>
      <c r="O964" s="27" t="s">
        <v>32</v>
      </c>
      <c r="P964" s="27" t="s">
        <v>32</v>
      </c>
      <c r="Q964" s="27" t="s">
        <v>32</v>
      </c>
      <c r="R964" s="27" t="s">
        <v>32</v>
      </c>
      <c r="S964" s="27" t="s">
        <v>32</v>
      </c>
      <c r="T964" s="27" t="s">
        <v>32</v>
      </c>
      <c r="U964" s="27" t="s">
        <v>32</v>
      </c>
      <c r="V964" s="27" t="s">
        <v>32</v>
      </c>
      <c r="W964" s="27" t="s">
        <v>33</v>
      </c>
      <c r="X964" s="27"/>
      <c r="Y964" s="27">
        <v>0</v>
      </c>
      <c r="Z964" s="27">
        <v>25</v>
      </c>
      <c r="AA964" s="27">
        <v>25</v>
      </c>
      <c r="AB964" s="27">
        <v>25</v>
      </c>
    </row>
    <row r="965" spans="1:28">
      <c r="A965" s="27" t="s">
        <v>2021</v>
      </c>
      <c r="B965" s="27" t="s">
        <v>2022</v>
      </c>
      <c r="C965" s="27" t="s">
        <v>63</v>
      </c>
      <c r="D965" s="29">
        <v>19</v>
      </c>
      <c r="E965" s="29">
        <v>15</v>
      </c>
      <c r="F965" s="29">
        <v>4</v>
      </c>
      <c r="G965" s="29">
        <v>15</v>
      </c>
      <c r="H965" s="29">
        <v>4</v>
      </c>
      <c r="I965" s="29">
        <v>0</v>
      </c>
      <c r="J965" s="29">
        <v>0</v>
      </c>
      <c r="K965" s="29">
        <v>3</v>
      </c>
      <c r="L965" s="29">
        <v>0</v>
      </c>
      <c r="M965" s="29">
        <v>0</v>
      </c>
      <c r="N965" s="27" t="s">
        <v>31</v>
      </c>
      <c r="O965" s="27" t="s">
        <v>32</v>
      </c>
      <c r="P965" s="27" t="s">
        <v>32</v>
      </c>
      <c r="Q965" s="27" t="s">
        <v>32</v>
      </c>
      <c r="R965" s="27" t="s">
        <v>32</v>
      </c>
      <c r="S965" s="27" t="s">
        <v>32</v>
      </c>
      <c r="T965" s="27" t="s">
        <v>32</v>
      </c>
      <c r="U965" s="27" t="s">
        <v>32</v>
      </c>
      <c r="V965" s="27" t="s">
        <v>32</v>
      </c>
      <c r="W965" s="27" t="s">
        <v>33</v>
      </c>
      <c r="X965" s="27"/>
      <c r="Y965" s="27">
        <v>3118</v>
      </c>
      <c r="Z965" s="30">
        <v>164.47368</v>
      </c>
      <c r="AA965" s="30">
        <v>208.33332999999999</v>
      </c>
      <c r="AB965" s="30">
        <v>781.25</v>
      </c>
    </row>
    <row r="966" spans="1:28">
      <c r="A966" s="27" t="s">
        <v>2023</v>
      </c>
      <c r="B966" s="27" t="s">
        <v>2024</v>
      </c>
      <c r="C966" s="27" t="s">
        <v>63</v>
      </c>
      <c r="D966" s="29">
        <v>8</v>
      </c>
      <c r="E966" s="29">
        <v>6</v>
      </c>
      <c r="F966" s="29">
        <v>2</v>
      </c>
      <c r="G966" s="29">
        <v>6</v>
      </c>
      <c r="H966" s="29">
        <v>2</v>
      </c>
      <c r="I966" s="29">
        <v>0</v>
      </c>
      <c r="J966" s="29">
        <v>0</v>
      </c>
      <c r="K966" s="29">
        <v>1</v>
      </c>
      <c r="L966" s="29">
        <v>1</v>
      </c>
      <c r="M966" s="29">
        <v>0</v>
      </c>
      <c r="N966" s="27" t="s">
        <v>31</v>
      </c>
      <c r="O966" s="27" t="s">
        <v>32</v>
      </c>
      <c r="P966" s="27" t="s">
        <v>32</v>
      </c>
      <c r="Q966" s="27" t="s">
        <v>32</v>
      </c>
      <c r="R966" s="27" t="s">
        <v>32</v>
      </c>
      <c r="S966" s="27" t="s">
        <v>32</v>
      </c>
      <c r="T966" s="27" t="s">
        <v>32</v>
      </c>
      <c r="U966" s="27" t="s">
        <v>32</v>
      </c>
      <c r="V966" s="27" t="s">
        <v>32</v>
      </c>
      <c r="W966" s="27" t="s">
        <v>33</v>
      </c>
      <c r="X966" s="27"/>
      <c r="Y966" s="27">
        <v>1273</v>
      </c>
      <c r="Z966" s="30">
        <v>156.5</v>
      </c>
      <c r="AA966" s="30">
        <v>208.66667000000001</v>
      </c>
      <c r="AB966" s="30">
        <v>626</v>
      </c>
    </row>
    <row r="967" spans="1:28">
      <c r="A967" s="27" t="s">
        <v>2025</v>
      </c>
      <c r="B967" s="27" t="s">
        <v>2026</v>
      </c>
      <c r="C967" s="27" t="s">
        <v>63</v>
      </c>
      <c r="D967" s="29">
        <v>25</v>
      </c>
      <c r="E967" s="29">
        <v>20</v>
      </c>
      <c r="F967" s="29">
        <v>5</v>
      </c>
      <c r="G967" s="29">
        <v>20</v>
      </c>
      <c r="H967" s="29">
        <v>5</v>
      </c>
      <c r="I967" s="29">
        <v>0</v>
      </c>
      <c r="J967" s="29">
        <v>0</v>
      </c>
      <c r="K967" s="29">
        <v>0</v>
      </c>
      <c r="L967" s="29">
        <v>0</v>
      </c>
      <c r="M967" s="29">
        <v>0</v>
      </c>
      <c r="N967" s="27" t="s">
        <v>31</v>
      </c>
      <c r="O967" s="27" t="s">
        <v>32</v>
      </c>
      <c r="P967" s="27" t="s">
        <v>32</v>
      </c>
      <c r="Q967" s="27" t="s">
        <v>32</v>
      </c>
      <c r="R967" s="27" t="s">
        <v>32</v>
      </c>
      <c r="S967" s="27" t="s">
        <v>32</v>
      </c>
      <c r="T967" s="27" t="s">
        <v>32</v>
      </c>
      <c r="U967" s="27" t="s">
        <v>32</v>
      </c>
      <c r="V967" s="27" t="s">
        <v>32</v>
      </c>
      <c r="W967" s="27" t="s">
        <v>33</v>
      </c>
      <c r="X967" s="27"/>
      <c r="Y967" s="27">
        <v>3959</v>
      </c>
      <c r="Z967" s="30">
        <v>160.03998999999999</v>
      </c>
      <c r="AA967" s="30">
        <v>200.05</v>
      </c>
      <c r="AB967" s="30">
        <v>800.20001000000002</v>
      </c>
    </row>
    <row r="968" spans="1:28">
      <c r="A968" s="27" t="s">
        <v>2027</v>
      </c>
      <c r="B968" s="27" t="s">
        <v>2028</v>
      </c>
      <c r="C968" s="27" t="s">
        <v>30</v>
      </c>
      <c r="D968" s="29">
        <v>2.4000001000000002</v>
      </c>
      <c r="E968" s="29">
        <v>1</v>
      </c>
      <c r="F968" s="29">
        <v>1.4</v>
      </c>
      <c r="G968" s="29">
        <v>1</v>
      </c>
      <c r="H968" s="29">
        <v>1</v>
      </c>
      <c r="I968" s="29">
        <v>0</v>
      </c>
      <c r="J968" s="29">
        <v>0.40000001000000002</v>
      </c>
      <c r="K968" s="29">
        <v>0</v>
      </c>
      <c r="L968" s="29">
        <v>0</v>
      </c>
      <c r="M968" s="29">
        <v>0</v>
      </c>
      <c r="N968" s="27" t="s">
        <v>31</v>
      </c>
      <c r="O968" s="27" t="s">
        <v>32</v>
      </c>
      <c r="P968" s="27" t="s">
        <v>32</v>
      </c>
      <c r="Q968" s="27" t="s">
        <v>32</v>
      </c>
      <c r="R968" s="27" t="s">
        <v>32</v>
      </c>
      <c r="S968" s="27" t="s">
        <v>32</v>
      </c>
      <c r="T968" s="27" t="s">
        <v>32</v>
      </c>
      <c r="U968" s="27" t="s">
        <v>32</v>
      </c>
      <c r="V968" s="27" t="s">
        <v>32</v>
      </c>
      <c r="W968" s="27" t="s">
        <v>33</v>
      </c>
      <c r="X968" s="27" t="s">
        <v>1843</v>
      </c>
      <c r="Y968" s="27">
        <v>628</v>
      </c>
      <c r="Z968" s="30">
        <v>244.16666000000001</v>
      </c>
      <c r="AA968" s="30">
        <v>586</v>
      </c>
      <c r="AB968" s="30">
        <v>418.57144</v>
      </c>
    </row>
    <row r="969" spans="1:28">
      <c r="A969" s="27" t="s">
        <v>2029</v>
      </c>
      <c r="B969" s="27" t="s">
        <v>2030</v>
      </c>
      <c r="C969" s="27" t="s">
        <v>63</v>
      </c>
      <c r="D969" s="29">
        <v>21</v>
      </c>
      <c r="E969" s="29">
        <v>18</v>
      </c>
      <c r="F969" s="29">
        <v>3</v>
      </c>
      <c r="G969" s="29">
        <v>18</v>
      </c>
      <c r="H969" s="29">
        <v>3</v>
      </c>
      <c r="I969" s="29">
        <v>0</v>
      </c>
      <c r="J969" s="29">
        <v>0</v>
      </c>
      <c r="K969" s="29">
        <v>2</v>
      </c>
      <c r="L969" s="29">
        <v>0</v>
      </c>
      <c r="M969" s="29">
        <v>0</v>
      </c>
      <c r="N969" s="27" t="s">
        <v>31</v>
      </c>
      <c r="O969" s="27" t="s">
        <v>32</v>
      </c>
      <c r="P969" s="27" t="s">
        <v>32</v>
      </c>
      <c r="Q969" s="27" t="s">
        <v>32</v>
      </c>
      <c r="R969" s="27" t="s">
        <v>32</v>
      </c>
      <c r="S969" s="27" t="s">
        <v>32</v>
      </c>
      <c r="T969" s="27" t="s">
        <v>57</v>
      </c>
      <c r="U969" s="27" t="s">
        <v>32</v>
      </c>
      <c r="V969" s="27" t="s">
        <v>57</v>
      </c>
      <c r="W969" s="27" t="s">
        <v>33</v>
      </c>
      <c r="X969" s="27"/>
      <c r="Y969" s="27">
        <v>3258</v>
      </c>
      <c r="Z969" s="30">
        <v>163.38095000000001</v>
      </c>
      <c r="AA969" s="30">
        <v>190.61111</v>
      </c>
      <c r="AB969" s="30">
        <v>1143.6666</v>
      </c>
    </row>
    <row r="970" spans="1:28">
      <c r="A970" s="27" t="s">
        <v>2031</v>
      </c>
      <c r="B970" s="27" t="s">
        <v>2032</v>
      </c>
      <c r="C970" s="27" t="s">
        <v>30</v>
      </c>
      <c r="D970" s="29">
        <v>3</v>
      </c>
      <c r="E970" s="29">
        <v>2</v>
      </c>
      <c r="F970" s="29">
        <v>1</v>
      </c>
      <c r="G970" s="29">
        <v>2</v>
      </c>
      <c r="H970" s="29">
        <v>1</v>
      </c>
      <c r="I970" s="29">
        <v>0</v>
      </c>
      <c r="J970" s="29">
        <v>0</v>
      </c>
      <c r="K970" s="29">
        <v>0</v>
      </c>
      <c r="L970" s="29">
        <v>1</v>
      </c>
      <c r="M970" s="29">
        <v>0</v>
      </c>
      <c r="N970" s="27" t="s">
        <v>31</v>
      </c>
      <c r="O970" s="27" t="s">
        <v>32</v>
      </c>
      <c r="P970" s="27" t="s">
        <v>32</v>
      </c>
      <c r="Q970" s="27" t="s">
        <v>32</v>
      </c>
      <c r="R970" s="27" t="s">
        <v>32</v>
      </c>
      <c r="S970" s="27" t="s">
        <v>32</v>
      </c>
      <c r="T970" s="27" t="s">
        <v>32</v>
      </c>
      <c r="U970" s="27" t="s">
        <v>32</v>
      </c>
      <c r="V970" s="27" t="s">
        <v>32</v>
      </c>
      <c r="W970" s="27" t="s">
        <v>33</v>
      </c>
      <c r="X970" s="27"/>
      <c r="Y970" s="27">
        <v>448</v>
      </c>
      <c r="Z970" s="30">
        <v>126.33334000000001</v>
      </c>
      <c r="AA970" s="30">
        <v>189.5</v>
      </c>
      <c r="AB970" s="30">
        <v>379</v>
      </c>
    </row>
    <row r="971" spans="1:28">
      <c r="A971" s="27" t="s">
        <v>2033</v>
      </c>
      <c r="B971" s="27" t="s">
        <v>2034</v>
      </c>
      <c r="C971" s="27" t="s">
        <v>81</v>
      </c>
      <c r="D971" s="29">
        <v>3</v>
      </c>
      <c r="E971" s="29">
        <v>2</v>
      </c>
      <c r="F971" s="29">
        <v>1</v>
      </c>
      <c r="G971" s="29">
        <v>2</v>
      </c>
      <c r="H971" s="29">
        <v>1</v>
      </c>
      <c r="I971" s="29">
        <v>0</v>
      </c>
      <c r="J971" s="29">
        <v>0</v>
      </c>
      <c r="K971" s="29">
        <v>0</v>
      </c>
      <c r="L971" s="29">
        <v>0</v>
      </c>
      <c r="M971" s="29">
        <v>0</v>
      </c>
      <c r="N971" s="27" t="s">
        <v>31</v>
      </c>
      <c r="O971" s="27" t="s">
        <v>57</v>
      </c>
      <c r="P971" s="27" t="s">
        <v>32</v>
      </c>
      <c r="Q971" s="27" t="s">
        <v>32</v>
      </c>
      <c r="R971" s="27" t="s">
        <v>32</v>
      </c>
      <c r="S971" s="27" t="s">
        <v>32</v>
      </c>
      <c r="T971" s="27" t="s">
        <v>32</v>
      </c>
      <c r="U971" s="27" t="s">
        <v>32</v>
      </c>
      <c r="V971" s="27" t="s">
        <v>32</v>
      </c>
      <c r="W971" s="27" t="s">
        <v>33</v>
      </c>
      <c r="X971" s="27"/>
      <c r="Y971" s="27">
        <v>493</v>
      </c>
      <c r="Z971" s="30">
        <v>172</v>
      </c>
      <c r="AA971" s="30">
        <v>258</v>
      </c>
      <c r="AB971" s="30">
        <v>516</v>
      </c>
    </row>
    <row r="972" spans="1:28">
      <c r="A972" s="27" t="s">
        <v>2035</v>
      </c>
      <c r="B972" s="27" t="s">
        <v>2036</v>
      </c>
      <c r="C972" s="27" t="s">
        <v>30</v>
      </c>
      <c r="D972" s="29">
        <v>3</v>
      </c>
      <c r="E972" s="29">
        <v>2</v>
      </c>
      <c r="F972" s="29">
        <v>1</v>
      </c>
      <c r="G972" s="29">
        <v>2</v>
      </c>
      <c r="H972" s="29">
        <v>1</v>
      </c>
      <c r="I972" s="29">
        <v>0</v>
      </c>
      <c r="J972" s="29">
        <v>0</v>
      </c>
      <c r="K972" s="29">
        <v>0</v>
      </c>
      <c r="L972" s="29">
        <v>0</v>
      </c>
      <c r="M972" s="29">
        <v>0</v>
      </c>
      <c r="N972" s="27" t="s">
        <v>31</v>
      </c>
      <c r="O972" s="27" t="s">
        <v>57</v>
      </c>
      <c r="P972" s="27" t="s">
        <v>32</v>
      </c>
      <c r="Q972" s="27" t="s">
        <v>32</v>
      </c>
      <c r="R972" s="27" t="s">
        <v>32</v>
      </c>
      <c r="S972" s="27" t="s">
        <v>32</v>
      </c>
      <c r="T972" s="27" t="s">
        <v>32</v>
      </c>
      <c r="U972" s="27" t="s">
        <v>32</v>
      </c>
      <c r="V972" s="27" t="s">
        <v>32</v>
      </c>
      <c r="W972" s="27" t="s">
        <v>33</v>
      </c>
      <c r="X972" s="27"/>
      <c r="Y972" s="27">
        <v>353</v>
      </c>
      <c r="Z972" s="30">
        <v>122.33334000000001</v>
      </c>
      <c r="AA972" s="30">
        <v>183.5</v>
      </c>
      <c r="AB972" s="30">
        <v>367</v>
      </c>
    </row>
    <row r="973" spans="1:28">
      <c r="A973" s="27" t="s">
        <v>2037</v>
      </c>
      <c r="B973" s="27" t="s">
        <v>2038</v>
      </c>
      <c r="C973" s="27" t="s">
        <v>39</v>
      </c>
      <c r="D973" s="29">
        <v>1</v>
      </c>
      <c r="E973" s="29">
        <v>1</v>
      </c>
      <c r="F973" s="29">
        <v>0</v>
      </c>
      <c r="G973" s="29">
        <v>1</v>
      </c>
      <c r="H973" s="29">
        <v>0</v>
      </c>
      <c r="I973" s="29">
        <v>0</v>
      </c>
      <c r="J973" s="29">
        <v>0</v>
      </c>
      <c r="K973" s="29">
        <v>0</v>
      </c>
      <c r="L973" s="29">
        <v>0</v>
      </c>
      <c r="M973" s="29">
        <v>0</v>
      </c>
      <c r="N973" s="27" t="s">
        <v>31</v>
      </c>
      <c r="O973" s="27" t="s">
        <v>32</v>
      </c>
      <c r="P973" s="27" t="s">
        <v>32</v>
      </c>
      <c r="Q973" s="27" t="s">
        <v>32</v>
      </c>
      <c r="R973" s="27" t="s">
        <v>32</v>
      </c>
      <c r="S973" s="27" t="s">
        <v>32</v>
      </c>
      <c r="T973" s="27" t="s">
        <v>32</v>
      </c>
      <c r="U973" s="27" t="s">
        <v>32</v>
      </c>
      <c r="V973" s="27" t="s">
        <v>32</v>
      </c>
      <c r="W973" s="27" t="s">
        <v>33</v>
      </c>
      <c r="X973" s="27"/>
      <c r="Y973" s="27">
        <v>483</v>
      </c>
      <c r="Z973" s="30">
        <v>500</v>
      </c>
      <c r="AA973" s="30">
        <v>500</v>
      </c>
      <c r="AB973" s="30">
        <v>500</v>
      </c>
    </row>
    <row r="974" spans="1:28">
      <c r="A974" s="27" t="s">
        <v>2039</v>
      </c>
      <c r="B974" s="27" t="s">
        <v>2040</v>
      </c>
      <c r="C974" s="27" t="s">
        <v>30</v>
      </c>
      <c r="D974" s="29">
        <v>2</v>
      </c>
      <c r="E974" s="29">
        <v>1</v>
      </c>
      <c r="F974" s="29">
        <v>1</v>
      </c>
      <c r="G974" s="29">
        <v>1</v>
      </c>
      <c r="H974" s="29">
        <v>1</v>
      </c>
      <c r="I974" s="29">
        <v>0</v>
      </c>
      <c r="J974" s="29">
        <v>0</v>
      </c>
      <c r="K974" s="29">
        <v>0</v>
      </c>
      <c r="L974" s="29">
        <v>0</v>
      </c>
      <c r="M974" s="29">
        <v>0</v>
      </c>
      <c r="N974" s="27" t="s">
        <v>31</v>
      </c>
      <c r="O974" s="27" t="s">
        <v>57</v>
      </c>
      <c r="P974" s="27" t="s">
        <v>32</v>
      </c>
      <c r="Q974" s="27" t="s">
        <v>32</v>
      </c>
      <c r="R974" s="27" t="s">
        <v>32</v>
      </c>
      <c r="S974" s="27" t="s">
        <v>32</v>
      </c>
      <c r="T974" s="27" t="s">
        <v>32</v>
      </c>
      <c r="U974" s="27" t="s">
        <v>32</v>
      </c>
      <c r="V974" s="27" t="s">
        <v>32</v>
      </c>
      <c r="W974" s="27" t="s">
        <v>33</v>
      </c>
      <c r="X974" s="27"/>
      <c r="Y974" s="27">
        <v>434</v>
      </c>
      <c r="Z974" s="30">
        <v>210</v>
      </c>
      <c r="AA974" s="30">
        <v>420</v>
      </c>
      <c r="AB974" s="30">
        <v>420</v>
      </c>
    </row>
    <row r="975" spans="1:28">
      <c r="A975" s="27" t="s">
        <v>2041</v>
      </c>
      <c r="B975" s="27" t="s">
        <v>2042</v>
      </c>
      <c r="C975" s="27" t="s">
        <v>68</v>
      </c>
      <c r="D975" s="29">
        <v>3</v>
      </c>
      <c r="E975" s="29">
        <v>2</v>
      </c>
      <c r="F975" s="29">
        <v>1</v>
      </c>
      <c r="G975" s="29">
        <v>2</v>
      </c>
      <c r="H975" s="29">
        <v>1</v>
      </c>
      <c r="I975" s="29">
        <v>0</v>
      </c>
      <c r="J975" s="29">
        <v>0</v>
      </c>
      <c r="K975" s="29">
        <v>0</v>
      </c>
      <c r="L975" s="29">
        <v>0</v>
      </c>
      <c r="M975" s="29">
        <v>0</v>
      </c>
      <c r="N975" s="27" t="s">
        <v>31</v>
      </c>
      <c r="O975" s="27" t="s">
        <v>57</v>
      </c>
      <c r="P975" s="27" t="s">
        <v>32</v>
      </c>
      <c r="Q975" s="27" t="s">
        <v>32</v>
      </c>
      <c r="R975" s="27" t="s">
        <v>32</v>
      </c>
      <c r="S975" s="27" t="s">
        <v>32</v>
      </c>
      <c r="T975" s="27" t="s">
        <v>32</v>
      </c>
      <c r="U975" s="27" t="s">
        <v>32</v>
      </c>
      <c r="V975" s="27" t="s">
        <v>32</v>
      </c>
      <c r="W975" s="27" t="s">
        <v>33</v>
      </c>
      <c r="X975" s="27"/>
      <c r="Y975" s="27">
        <v>444</v>
      </c>
      <c r="Z975" s="30">
        <v>152.66667000000001</v>
      </c>
      <c r="AA975" s="30">
        <v>229</v>
      </c>
      <c r="AB975" s="30">
        <v>458</v>
      </c>
    </row>
    <row r="976" spans="1:28">
      <c r="A976" s="31" t="s">
        <v>2043</v>
      </c>
      <c r="B976" s="27" t="s">
        <v>2044</v>
      </c>
      <c r="C976" s="27" t="s">
        <v>30</v>
      </c>
      <c r="D976" s="29">
        <v>1.7</v>
      </c>
      <c r="E976" s="29">
        <v>0.7</v>
      </c>
      <c r="F976" s="29">
        <v>1</v>
      </c>
      <c r="G976" s="29">
        <v>0</v>
      </c>
      <c r="H976" s="29">
        <v>1</v>
      </c>
      <c r="I976" s="29">
        <v>0.7</v>
      </c>
      <c r="J976" s="29">
        <v>0</v>
      </c>
      <c r="K976" s="29">
        <v>0</v>
      </c>
      <c r="L976" s="29">
        <v>0</v>
      </c>
      <c r="M976" s="29">
        <v>1</v>
      </c>
      <c r="N976" s="27" t="s">
        <v>31</v>
      </c>
      <c r="O976" s="27" t="s">
        <v>32</v>
      </c>
      <c r="P976" s="27" t="s">
        <v>32</v>
      </c>
      <c r="Q976" s="27" t="s">
        <v>32</v>
      </c>
      <c r="R976" s="27" t="s">
        <v>32</v>
      </c>
      <c r="S976" s="27" t="s">
        <v>32</v>
      </c>
      <c r="T976" s="27" t="s">
        <v>32</v>
      </c>
      <c r="U976" s="27" t="s">
        <v>32</v>
      </c>
      <c r="V976" s="27" t="s">
        <v>32</v>
      </c>
      <c r="W976" s="27" t="s">
        <v>33</v>
      </c>
      <c r="X976" s="27"/>
      <c r="Y976" s="27">
        <v>152</v>
      </c>
      <c r="Z976" s="32">
        <v>125.29411764705883</v>
      </c>
      <c r="AA976" s="32">
        <v>213</v>
      </c>
      <c r="AB976" s="32">
        <v>213</v>
      </c>
    </row>
    <row r="977" spans="1:28">
      <c r="A977" s="27" t="s">
        <v>2045</v>
      </c>
      <c r="B977" s="27" t="s">
        <v>2046</v>
      </c>
      <c r="C977" s="27" t="s">
        <v>30</v>
      </c>
      <c r="D977" s="29">
        <v>1</v>
      </c>
      <c r="E977" s="29">
        <v>0</v>
      </c>
      <c r="F977" s="29">
        <v>1</v>
      </c>
      <c r="G977" s="29">
        <v>0</v>
      </c>
      <c r="H977" s="29">
        <v>1</v>
      </c>
      <c r="I977" s="29">
        <v>0</v>
      </c>
      <c r="J977" s="29">
        <v>0</v>
      </c>
      <c r="K977" s="29">
        <v>0</v>
      </c>
      <c r="L977" s="29">
        <v>0</v>
      </c>
      <c r="M977" s="29">
        <v>1</v>
      </c>
      <c r="N977" s="27" t="s">
        <v>31</v>
      </c>
      <c r="O977" s="27" t="s">
        <v>57</v>
      </c>
      <c r="P977" s="27" t="s">
        <v>32</v>
      </c>
      <c r="Q977" s="27" t="s">
        <v>32</v>
      </c>
      <c r="R977" s="27" t="s">
        <v>32</v>
      </c>
      <c r="S977" s="27" t="s">
        <v>32</v>
      </c>
      <c r="T977" s="27" t="s">
        <v>32</v>
      </c>
      <c r="U977" s="27" t="s">
        <v>32</v>
      </c>
      <c r="V977" s="27" t="s">
        <v>32</v>
      </c>
      <c r="W977" s="27" t="s">
        <v>33</v>
      </c>
      <c r="X977" s="27"/>
      <c r="Y977" s="27">
        <v>210</v>
      </c>
      <c r="Z977" s="30">
        <v>197</v>
      </c>
      <c r="AA977" s="30">
        <v>197</v>
      </c>
      <c r="AB977" s="30">
        <v>197</v>
      </c>
    </row>
    <row r="978" spans="1:28">
      <c r="A978" s="27" t="s">
        <v>2047</v>
      </c>
      <c r="B978" s="27" t="s">
        <v>2048</v>
      </c>
      <c r="C978" s="27" t="s">
        <v>30</v>
      </c>
      <c r="D978" s="29">
        <v>2</v>
      </c>
      <c r="E978" s="29">
        <v>1</v>
      </c>
      <c r="F978" s="29">
        <v>1</v>
      </c>
      <c r="G978" s="29">
        <v>1</v>
      </c>
      <c r="H978" s="29">
        <v>1</v>
      </c>
      <c r="I978" s="29">
        <v>0</v>
      </c>
      <c r="J978" s="29">
        <v>0</v>
      </c>
      <c r="K978" s="29">
        <v>0</v>
      </c>
      <c r="L978" s="29">
        <v>0</v>
      </c>
      <c r="M978" s="29">
        <v>0</v>
      </c>
      <c r="N978" s="27" t="s">
        <v>31</v>
      </c>
      <c r="O978" s="27" t="s">
        <v>57</v>
      </c>
      <c r="P978" s="27" t="s">
        <v>32</v>
      </c>
      <c r="Q978" s="27" t="s">
        <v>32</v>
      </c>
      <c r="R978" s="27" t="s">
        <v>32</v>
      </c>
      <c r="S978" s="27" t="s">
        <v>32</v>
      </c>
      <c r="T978" s="27" t="s">
        <v>32</v>
      </c>
      <c r="U978" s="27" t="s">
        <v>32</v>
      </c>
      <c r="V978" s="27" t="s">
        <v>32</v>
      </c>
      <c r="W978" s="27" t="s">
        <v>33</v>
      </c>
      <c r="X978" s="27"/>
      <c r="Y978" s="27">
        <v>500</v>
      </c>
      <c r="Z978" s="30">
        <v>236</v>
      </c>
      <c r="AA978" s="30">
        <v>472</v>
      </c>
      <c r="AB978" s="30">
        <v>472</v>
      </c>
    </row>
    <row r="979" spans="1:28">
      <c r="A979" s="27" t="s">
        <v>2049</v>
      </c>
      <c r="B979" s="27" t="s">
        <v>2050</v>
      </c>
      <c r="C979" s="27" t="s">
        <v>39</v>
      </c>
      <c r="D979" s="29">
        <v>4</v>
      </c>
      <c r="E979" s="29">
        <v>2</v>
      </c>
      <c r="F979" s="29">
        <v>2</v>
      </c>
      <c r="G979" s="29">
        <v>2</v>
      </c>
      <c r="H979" s="29">
        <v>2</v>
      </c>
      <c r="I979" s="29">
        <v>0</v>
      </c>
      <c r="J979" s="29">
        <v>0</v>
      </c>
      <c r="K979" s="29">
        <v>0</v>
      </c>
      <c r="L979" s="29">
        <v>0</v>
      </c>
      <c r="M979" s="29">
        <v>0</v>
      </c>
      <c r="N979" s="27" t="s">
        <v>31</v>
      </c>
      <c r="O979" s="27" t="s">
        <v>57</v>
      </c>
      <c r="P979" s="27" t="s">
        <v>32</v>
      </c>
      <c r="Q979" s="27" t="s">
        <v>32</v>
      </c>
      <c r="R979" s="27" t="s">
        <v>32</v>
      </c>
      <c r="S979" s="27" t="s">
        <v>32</v>
      </c>
      <c r="T979" s="27" t="s">
        <v>32</v>
      </c>
      <c r="U979" s="27" t="s">
        <v>32</v>
      </c>
      <c r="V979" s="27" t="s">
        <v>32</v>
      </c>
      <c r="W979" s="27" t="s">
        <v>33</v>
      </c>
      <c r="X979" s="27"/>
      <c r="Y979" s="27">
        <v>934</v>
      </c>
      <c r="Z979" s="30">
        <v>234</v>
      </c>
      <c r="AA979" s="30">
        <v>468</v>
      </c>
      <c r="AB979" s="30">
        <v>468</v>
      </c>
    </row>
    <row r="980" spans="1:28">
      <c r="A980" s="27" t="s">
        <v>2051</v>
      </c>
      <c r="B980" s="27" t="s">
        <v>2052</v>
      </c>
      <c r="C980" s="27" t="s">
        <v>68</v>
      </c>
      <c r="D980" s="29">
        <v>6</v>
      </c>
      <c r="E980" s="29">
        <v>4</v>
      </c>
      <c r="F980" s="29">
        <v>2</v>
      </c>
      <c r="G980" s="29">
        <v>4</v>
      </c>
      <c r="H980" s="29">
        <v>2</v>
      </c>
      <c r="I980" s="29">
        <v>0</v>
      </c>
      <c r="J980" s="29">
        <v>0</v>
      </c>
      <c r="K980" s="29">
        <v>0</v>
      </c>
      <c r="L980" s="29">
        <v>0</v>
      </c>
      <c r="M980" s="29">
        <v>0</v>
      </c>
      <c r="N980" s="27" t="s">
        <v>31</v>
      </c>
      <c r="O980" s="27" t="s">
        <v>57</v>
      </c>
      <c r="P980" s="27" t="s">
        <v>32</v>
      </c>
      <c r="Q980" s="27" t="s">
        <v>32</v>
      </c>
      <c r="R980" s="27" t="s">
        <v>32</v>
      </c>
      <c r="S980" s="27" t="s">
        <v>32</v>
      </c>
      <c r="T980" s="27" t="s">
        <v>32</v>
      </c>
      <c r="U980" s="27" t="s">
        <v>32</v>
      </c>
      <c r="V980" s="27" t="s">
        <v>32</v>
      </c>
      <c r="W980" s="27" t="s">
        <v>33</v>
      </c>
      <c r="X980" s="27"/>
      <c r="Y980" s="27">
        <v>847</v>
      </c>
      <c r="Z980" s="30">
        <v>145.5</v>
      </c>
      <c r="AA980" s="30">
        <v>218.25</v>
      </c>
      <c r="AB980" s="30">
        <v>436.5</v>
      </c>
    </row>
    <row r="981" spans="1:28">
      <c r="A981" s="27" t="s">
        <v>2053</v>
      </c>
      <c r="B981" s="27" t="s">
        <v>2054</v>
      </c>
      <c r="C981" s="27" t="s">
        <v>30</v>
      </c>
      <c r="D981" s="29">
        <v>3</v>
      </c>
      <c r="E981" s="29">
        <v>2</v>
      </c>
      <c r="F981" s="29">
        <v>1</v>
      </c>
      <c r="G981" s="29">
        <v>2</v>
      </c>
      <c r="H981" s="29">
        <v>1</v>
      </c>
      <c r="I981" s="29">
        <v>0</v>
      </c>
      <c r="J981" s="29">
        <v>0</v>
      </c>
      <c r="K981" s="29">
        <v>0</v>
      </c>
      <c r="L981" s="29">
        <v>1</v>
      </c>
      <c r="M981" s="29">
        <v>0</v>
      </c>
      <c r="N981" s="27" t="s">
        <v>31</v>
      </c>
      <c r="O981" s="27" t="s">
        <v>32</v>
      </c>
      <c r="P981" s="27" t="s">
        <v>32</v>
      </c>
      <c r="Q981" s="27" t="s">
        <v>32</v>
      </c>
      <c r="R981" s="27" t="s">
        <v>32</v>
      </c>
      <c r="S981" s="27" t="s">
        <v>32</v>
      </c>
      <c r="T981" s="27" t="s">
        <v>32</v>
      </c>
      <c r="U981" s="27" t="s">
        <v>32</v>
      </c>
      <c r="V981" s="27" t="s">
        <v>32</v>
      </c>
      <c r="W981" s="27" t="s">
        <v>33</v>
      </c>
      <c r="X981" s="27"/>
      <c r="Y981" s="27">
        <v>857</v>
      </c>
      <c r="Z981" s="30">
        <v>298.66665999999998</v>
      </c>
      <c r="AA981" s="30">
        <v>448</v>
      </c>
      <c r="AB981" s="30">
        <v>896</v>
      </c>
    </row>
    <row r="982" spans="1:28">
      <c r="A982" s="27" t="s">
        <v>2055</v>
      </c>
      <c r="B982" s="27" t="s">
        <v>2056</v>
      </c>
      <c r="C982" s="27" t="s">
        <v>68</v>
      </c>
      <c r="D982" s="29">
        <v>2</v>
      </c>
      <c r="E982" s="29">
        <v>1</v>
      </c>
      <c r="F982" s="29">
        <v>1</v>
      </c>
      <c r="G982" s="29">
        <v>1</v>
      </c>
      <c r="H982" s="29">
        <v>1</v>
      </c>
      <c r="I982" s="29">
        <v>0</v>
      </c>
      <c r="J982" s="29">
        <v>0</v>
      </c>
      <c r="K982" s="29">
        <v>0</v>
      </c>
      <c r="L982" s="29">
        <v>0</v>
      </c>
      <c r="M982" s="29">
        <v>0</v>
      </c>
      <c r="N982" s="27" t="s">
        <v>31</v>
      </c>
      <c r="O982" s="27" t="s">
        <v>32</v>
      </c>
      <c r="P982" s="27" t="s">
        <v>32</v>
      </c>
      <c r="Q982" s="27" t="s">
        <v>32</v>
      </c>
      <c r="R982" s="27" t="s">
        <v>32</v>
      </c>
      <c r="S982" s="27" t="s">
        <v>32</v>
      </c>
      <c r="T982" s="27" t="s">
        <v>32</v>
      </c>
      <c r="U982" s="27" t="s">
        <v>32</v>
      </c>
      <c r="V982" s="27" t="s">
        <v>32</v>
      </c>
      <c r="W982" s="27" t="s">
        <v>33</v>
      </c>
      <c r="X982" s="27"/>
      <c r="Y982" s="27">
        <v>1488</v>
      </c>
      <c r="Z982" s="30">
        <v>715</v>
      </c>
      <c r="AA982" s="30">
        <v>1430</v>
      </c>
      <c r="AB982" s="30">
        <v>1430</v>
      </c>
    </row>
    <row r="983" spans="1:28">
      <c r="A983" s="27" t="s">
        <v>2057</v>
      </c>
      <c r="B983" s="27" t="s">
        <v>2058</v>
      </c>
      <c r="C983" s="27" t="s">
        <v>39</v>
      </c>
      <c r="D983" s="29">
        <v>2</v>
      </c>
      <c r="E983" s="29">
        <v>1</v>
      </c>
      <c r="F983" s="29">
        <v>1</v>
      </c>
      <c r="G983" s="29">
        <v>1</v>
      </c>
      <c r="H983" s="29">
        <v>1</v>
      </c>
      <c r="I983" s="29">
        <v>0</v>
      </c>
      <c r="J983" s="29">
        <v>0</v>
      </c>
      <c r="K983" s="29">
        <v>0</v>
      </c>
      <c r="L983" s="29">
        <v>1</v>
      </c>
      <c r="M983" s="29">
        <v>0</v>
      </c>
      <c r="N983" s="27" t="s">
        <v>31</v>
      </c>
      <c r="O983" s="27" t="s">
        <v>32</v>
      </c>
      <c r="P983" s="27" t="s">
        <v>32</v>
      </c>
      <c r="Q983" s="27" t="s">
        <v>32</v>
      </c>
      <c r="R983" s="27" t="s">
        <v>32</v>
      </c>
      <c r="S983" s="27" t="s">
        <v>32</v>
      </c>
      <c r="T983" s="27" t="s">
        <v>32</v>
      </c>
      <c r="U983" s="27" t="s">
        <v>32</v>
      </c>
      <c r="V983" s="27" t="s">
        <v>32</v>
      </c>
      <c r="W983" s="27" t="s">
        <v>33</v>
      </c>
      <c r="X983" s="27"/>
      <c r="Y983" s="27">
        <v>809</v>
      </c>
      <c r="Z983" s="30">
        <v>420</v>
      </c>
      <c r="AA983" s="30">
        <v>840</v>
      </c>
      <c r="AB983" s="30">
        <v>840</v>
      </c>
    </row>
    <row r="984" spans="1:28">
      <c r="A984" s="27" t="s">
        <v>2059</v>
      </c>
      <c r="B984" s="27" t="s">
        <v>2060</v>
      </c>
      <c r="C984" s="27" t="s">
        <v>30</v>
      </c>
      <c r="D984" s="29">
        <v>2</v>
      </c>
      <c r="E984" s="29">
        <v>1</v>
      </c>
      <c r="F984" s="29">
        <v>1</v>
      </c>
      <c r="G984" s="29">
        <v>1</v>
      </c>
      <c r="H984" s="29">
        <v>1</v>
      </c>
      <c r="I984" s="29">
        <v>0</v>
      </c>
      <c r="J984" s="29">
        <v>0</v>
      </c>
      <c r="K984" s="29">
        <v>0</v>
      </c>
      <c r="L984" s="29">
        <v>0</v>
      </c>
      <c r="M984" s="29">
        <v>0</v>
      </c>
      <c r="N984" s="27" t="s">
        <v>31</v>
      </c>
      <c r="O984" s="27" t="s">
        <v>32</v>
      </c>
      <c r="P984" s="27" t="s">
        <v>32</v>
      </c>
      <c r="Q984" s="27" t="s">
        <v>32</v>
      </c>
      <c r="R984" s="27" t="s">
        <v>32</v>
      </c>
      <c r="S984" s="27" t="s">
        <v>32</v>
      </c>
      <c r="T984" s="27" t="s">
        <v>32</v>
      </c>
      <c r="U984" s="27" t="s">
        <v>32</v>
      </c>
      <c r="V984" s="27" t="s">
        <v>32</v>
      </c>
      <c r="W984" s="27" t="s">
        <v>33</v>
      </c>
      <c r="X984" s="27"/>
      <c r="Y984" s="27">
        <v>621</v>
      </c>
      <c r="Z984" s="30">
        <v>302.5</v>
      </c>
      <c r="AA984" s="30">
        <v>605</v>
      </c>
      <c r="AB984" s="30">
        <v>605</v>
      </c>
    </row>
    <row r="985" spans="1:28">
      <c r="A985" s="27" t="s">
        <v>2061</v>
      </c>
      <c r="B985" s="27" t="s">
        <v>2062</v>
      </c>
      <c r="C985" s="27" t="s">
        <v>30</v>
      </c>
      <c r="D985" s="29">
        <v>3</v>
      </c>
      <c r="E985" s="29">
        <v>2</v>
      </c>
      <c r="F985" s="29">
        <v>1</v>
      </c>
      <c r="G985" s="29">
        <v>2</v>
      </c>
      <c r="H985" s="29">
        <v>1</v>
      </c>
      <c r="I985" s="29">
        <v>0</v>
      </c>
      <c r="J985" s="29">
        <v>0</v>
      </c>
      <c r="K985" s="29">
        <v>0</v>
      </c>
      <c r="L985" s="29">
        <v>1</v>
      </c>
      <c r="M985" s="29">
        <v>0</v>
      </c>
      <c r="N985" s="27" t="s">
        <v>31</v>
      </c>
      <c r="O985" s="27" t="s">
        <v>32</v>
      </c>
      <c r="P985" s="27" t="s">
        <v>32</v>
      </c>
      <c r="Q985" s="27" t="s">
        <v>32</v>
      </c>
      <c r="R985" s="27" t="s">
        <v>32</v>
      </c>
      <c r="S985" s="27" t="s">
        <v>32</v>
      </c>
      <c r="T985" s="27" t="s">
        <v>32</v>
      </c>
      <c r="U985" s="27" t="s">
        <v>32</v>
      </c>
      <c r="V985" s="27" t="s">
        <v>32</v>
      </c>
      <c r="W985" s="27" t="s">
        <v>33</v>
      </c>
      <c r="X985" s="27"/>
      <c r="Y985" s="27">
        <v>1060</v>
      </c>
      <c r="Z985" s="30">
        <v>371.66665999999998</v>
      </c>
      <c r="AA985" s="30">
        <v>557.5</v>
      </c>
      <c r="AB985" s="30">
        <v>1115</v>
      </c>
    </row>
    <row r="986" spans="1:28">
      <c r="A986" s="27" t="s">
        <v>2063</v>
      </c>
      <c r="B986" s="27" t="s">
        <v>2064</v>
      </c>
      <c r="C986" s="27" t="s">
        <v>39</v>
      </c>
      <c r="D986" s="29">
        <v>5</v>
      </c>
      <c r="E986" s="29">
        <v>2</v>
      </c>
      <c r="F986" s="29">
        <v>3</v>
      </c>
      <c r="G986" s="29">
        <v>2</v>
      </c>
      <c r="H986" s="29">
        <v>3</v>
      </c>
      <c r="I986" s="29">
        <v>0</v>
      </c>
      <c r="J986" s="29">
        <v>0</v>
      </c>
      <c r="K986" s="29">
        <v>0</v>
      </c>
      <c r="L986" s="29">
        <v>0</v>
      </c>
      <c r="M986" s="29">
        <v>0</v>
      </c>
      <c r="N986" s="27" t="s">
        <v>31</v>
      </c>
      <c r="O986" s="27" t="s">
        <v>57</v>
      </c>
      <c r="P986" s="27" t="s">
        <v>32</v>
      </c>
      <c r="Q986" s="27" t="s">
        <v>32</v>
      </c>
      <c r="R986" s="27" t="s">
        <v>32</v>
      </c>
      <c r="S986" s="27" t="s">
        <v>32</v>
      </c>
      <c r="T986" s="27" t="s">
        <v>32</v>
      </c>
      <c r="U986" s="27" t="s">
        <v>32</v>
      </c>
      <c r="V986" s="27" t="s">
        <v>32</v>
      </c>
      <c r="W986" s="27" t="s">
        <v>33</v>
      </c>
      <c r="X986" s="27"/>
      <c r="Y986" s="27">
        <v>318</v>
      </c>
      <c r="Z986" s="30">
        <v>60.799999</v>
      </c>
      <c r="AA986" s="30">
        <v>152</v>
      </c>
      <c r="AB986" s="30">
        <v>101.33334000000001</v>
      </c>
    </row>
    <row r="987" spans="1:28">
      <c r="A987" s="27" t="s">
        <v>2065</v>
      </c>
      <c r="B987" s="27" t="s">
        <v>2066</v>
      </c>
      <c r="C987" s="27" t="s">
        <v>30</v>
      </c>
      <c r="D987" s="29">
        <v>2</v>
      </c>
      <c r="E987" s="29">
        <v>1</v>
      </c>
      <c r="F987" s="29">
        <v>1</v>
      </c>
      <c r="G987" s="29">
        <v>1</v>
      </c>
      <c r="H987" s="29">
        <v>1</v>
      </c>
      <c r="I987" s="29">
        <v>0</v>
      </c>
      <c r="J987" s="29">
        <v>0</v>
      </c>
      <c r="K987" s="29">
        <v>0</v>
      </c>
      <c r="L987" s="29">
        <v>0</v>
      </c>
      <c r="M987" s="29">
        <v>0</v>
      </c>
      <c r="N987" s="27" t="s">
        <v>31</v>
      </c>
      <c r="O987" s="27" t="s">
        <v>57</v>
      </c>
      <c r="P987" s="27" t="s">
        <v>32</v>
      </c>
      <c r="Q987" s="27" t="s">
        <v>32</v>
      </c>
      <c r="R987" s="27" t="s">
        <v>32</v>
      </c>
      <c r="S987" s="27" t="s">
        <v>32</v>
      </c>
      <c r="T987" s="27" t="s">
        <v>32</v>
      </c>
      <c r="U987" s="27" t="s">
        <v>32</v>
      </c>
      <c r="V987" s="27" t="s">
        <v>32</v>
      </c>
      <c r="W987" s="27" t="s">
        <v>33</v>
      </c>
      <c r="X987" s="27"/>
      <c r="Y987" s="27">
        <v>436</v>
      </c>
      <c r="Z987" s="30">
        <v>231.5</v>
      </c>
      <c r="AA987" s="30">
        <v>463</v>
      </c>
      <c r="AB987" s="30">
        <v>463</v>
      </c>
    </row>
    <row r="988" spans="1:28">
      <c r="A988" s="27" t="s">
        <v>2067</v>
      </c>
      <c r="B988" s="27" t="s">
        <v>2068</v>
      </c>
      <c r="C988" s="27" t="s">
        <v>30</v>
      </c>
      <c r="D988" s="29">
        <v>2</v>
      </c>
      <c r="E988" s="29">
        <v>1</v>
      </c>
      <c r="F988" s="29">
        <v>1</v>
      </c>
      <c r="G988" s="29">
        <v>1</v>
      </c>
      <c r="H988" s="29">
        <v>1</v>
      </c>
      <c r="I988" s="29">
        <v>0</v>
      </c>
      <c r="J988" s="29">
        <v>0</v>
      </c>
      <c r="K988" s="29">
        <v>0</v>
      </c>
      <c r="L988" s="29">
        <v>1</v>
      </c>
      <c r="M988" s="29">
        <v>0</v>
      </c>
      <c r="N988" s="27" t="s">
        <v>31</v>
      </c>
      <c r="O988" s="27" t="s">
        <v>32</v>
      </c>
      <c r="P988" s="27" t="s">
        <v>32</v>
      </c>
      <c r="Q988" s="27" t="s">
        <v>32</v>
      </c>
      <c r="R988" s="27" t="s">
        <v>32</v>
      </c>
      <c r="S988" s="27" t="s">
        <v>32</v>
      </c>
      <c r="T988" s="27" t="s">
        <v>32</v>
      </c>
      <c r="U988" s="27" t="s">
        <v>32</v>
      </c>
      <c r="V988" s="27" t="s">
        <v>32</v>
      </c>
      <c r="W988" s="27" t="s">
        <v>33</v>
      </c>
      <c r="X988" s="27"/>
      <c r="Y988" s="27">
        <v>497</v>
      </c>
      <c r="Z988" s="30">
        <v>273.5</v>
      </c>
      <c r="AA988" s="30">
        <v>547</v>
      </c>
      <c r="AB988" s="30">
        <v>547</v>
      </c>
    </row>
    <row r="989" spans="1:28">
      <c r="A989" s="27" t="s">
        <v>2069</v>
      </c>
      <c r="B989" s="27" t="s">
        <v>2070</v>
      </c>
      <c r="C989" s="27" t="s">
        <v>30</v>
      </c>
      <c r="D989" s="29">
        <v>1.6</v>
      </c>
      <c r="E989" s="29">
        <v>1.6</v>
      </c>
      <c r="F989" s="29">
        <v>0</v>
      </c>
      <c r="G989" s="29">
        <v>1</v>
      </c>
      <c r="H989" s="29">
        <v>0</v>
      </c>
      <c r="I989" s="29">
        <v>0.60000001999999997</v>
      </c>
      <c r="J989" s="29">
        <v>0</v>
      </c>
      <c r="K989" s="29">
        <v>0</v>
      </c>
      <c r="L989" s="29">
        <v>0</v>
      </c>
      <c r="M989" s="29">
        <v>0</v>
      </c>
      <c r="N989" s="27" t="s">
        <v>31</v>
      </c>
      <c r="O989" s="27" t="s">
        <v>32</v>
      </c>
      <c r="P989" s="27" t="s">
        <v>32</v>
      </c>
      <c r="Q989" s="27" t="s">
        <v>32</v>
      </c>
      <c r="R989" s="27" t="s">
        <v>32</v>
      </c>
      <c r="S989" s="27" t="s">
        <v>32</v>
      </c>
      <c r="T989" s="27" t="s">
        <v>32</v>
      </c>
      <c r="U989" s="27" t="s">
        <v>32</v>
      </c>
      <c r="V989" s="27" t="s">
        <v>32</v>
      </c>
      <c r="W989" s="27" t="s">
        <v>33</v>
      </c>
      <c r="X989" s="27"/>
      <c r="Y989" s="27">
        <v>867</v>
      </c>
      <c r="Z989" s="30">
        <v>563.125</v>
      </c>
      <c r="AA989" s="30">
        <v>563.125</v>
      </c>
      <c r="AB989" s="30">
        <v>901</v>
      </c>
    </row>
    <row r="990" spans="1:28">
      <c r="A990" s="27" t="s">
        <v>2071</v>
      </c>
      <c r="B990" s="27" t="s">
        <v>2072</v>
      </c>
      <c r="C990" s="27" t="s">
        <v>30</v>
      </c>
      <c r="D990" s="29">
        <v>2</v>
      </c>
      <c r="E990" s="29">
        <v>0</v>
      </c>
      <c r="F990" s="29">
        <v>2</v>
      </c>
      <c r="G990" s="29">
        <v>0</v>
      </c>
      <c r="H990" s="29">
        <v>2</v>
      </c>
      <c r="I990" s="29">
        <v>0</v>
      </c>
      <c r="J990" s="29">
        <v>0</v>
      </c>
      <c r="K990" s="29">
        <v>0</v>
      </c>
      <c r="L990" s="29">
        <v>0</v>
      </c>
      <c r="M990" s="29">
        <v>0</v>
      </c>
      <c r="N990" s="27" t="s">
        <v>31</v>
      </c>
      <c r="O990" s="27" t="s">
        <v>32</v>
      </c>
      <c r="P990" s="27" t="s">
        <v>32</v>
      </c>
      <c r="Q990" s="27" t="s">
        <v>32</v>
      </c>
      <c r="R990" s="27" t="s">
        <v>32</v>
      </c>
      <c r="S990" s="27" t="s">
        <v>32</v>
      </c>
      <c r="T990" s="27" t="s">
        <v>32</v>
      </c>
      <c r="U990" s="27" t="s">
        <v>32</v>
      </c>
      <c r="V990" s="27" t="s">
        <v>32</v>
      </c>
      <c r="W990" s="27" t="s">
        <v>33</v>
      </c>
      <c r="X990" s="27" t="s">
        <v>380</v>
      </c>
      <c r="Y990" s="27">
        <v>259</v>
      </c>
      <c r="Z990" s="30">
        <v>120</v>
      </c>
      <c r="AA990" s="30">
        <v>240</v>
      </c>
      <c r="AB990" s="30">
        <v>120</v>
      </c>
    </row>
    <row r="991" spans="1:28">
      <c r="A991" s="27" t="s">
        <v>2073</v>
      </c>
      <c r="B991" s="27" t="s">
        <v>2074</v>
      </c>
      <c r="C991" s="27" t="s">
        <v>30</v>
      </c>
      <c r="D991" s="29">
        <v>2.5999998999999998</v>
      </c>
      <c r="E991" s="29">
        <v>1.6</v>
      </c>
      <c r="F991" s="29">
        <v>1</v>
      </c>
      <c r="G991" s="29">
        <v>1</v>
      </c>
      <c r="H991" s="29">
        <v>1</v>
      </c>
      <c r="I991" s="29">
        <v>0.60000001999999997</v>
      </c>
      <c r="J991" s="29">
        <v>0</v>
      </c>
      <c r="K991" s="29">
        <v>0</v>
      </c>
      <c r="L991" s="29">
        <v>0</v>
      </c>
      <c r="M991" s="29">
        <v>0</v>
      </c>
      <c r="N991" s="27" t="s">
        <v>31</v>
      </c>
      <c r="O991" s="27" t="s">
        <v>57</v>
      </c>
      <c r="P991" s="27" t="s">
        <v>32</v>
      </c>
      <c r="Q991" s="27" t="s">
        <v>32</v>
      </c>
      <c r="R991" s="27" t="s">
        <v>32</v>
      </c>
      <c r="S991" s="27" t="s">
        <v>32</v>
      </c>
      <c r="T991" s="27" t="s">
        <v>32</v>
      </c>
      <c r="U991" s="27" t="s">
        <v>32</v>
      </c>
      <c r="V991" s="27" t="s">
        <v>32</v>
      </c>
      <c r="W991" s="27" t="s">
        <v>33</v>
      </c>
      <c r="X991" s="27"/>
      <c r="Y991" s="27">
        <v>523</v>
      </c>
      <c r="Z991" s="30">
        <v>207.30769000000001</v>
      </c>
      <c r="AA991" s="30">
        <v>336.875</v>
      </c>
      <c r="AB991" s="30">
        <v>539</v>
      </c>
    </row>
    <row r="992" spans="1:28">
      <c r="A992" s="27" t="s">
        <v>2075</v>
      </c>
      <c r="B992" s="27" t="s">
        <v>2076</v>
      </c>
      <c r="C992" s="27" t="s">
        <v>39</v>
      </c>
      <c r="D992" s="29">
        <v>4</v>
      </c>
      <c r="E992" s="29">
        <v>2</v>
      </c>
      <c r="F992" s="29">
        <v>2</v>
      </c>
      <c r="G992" s="29">
        <v>2</v>
      </c>
      <c r="H992" s="29">
        <v>2</v>
      </c>
      <c r="I992" s="29">
        <v>0</v>
      </c>
      <c r="J992" s="29">
        <v>0</v>
      </c>
      <c r="K992" s="29">
        <v>0</v>
      </c>
      <c r="L992" s="29">
        <v>1</v>
      </c>
      <c r="M992" s="29">
        <v>0</v>
      </c>
      <c r="N992" s="27" t="s">
        <v>31</v>
      </c>
      <c r="O992" s="27" t="s">
        <v>32</v>
      </c>
      <c r="P992" s="27" t="s">
        <v>32</v>
      </c>
      <c r="Q992" s="27" t="s">
        <v>32</v>
      </c>
      <c r="R992" s="27" t="s">
        <v>32</v>
      </c>
      <c r="S992" s="27" t="s">
        <v>32</v>
      </c>
      <c r="T992" s="27" t="s">
        <v>32</v>
      </c>
      <c r="U992" s="27" t="s">
        <v>32</v>
      </c>
      <c r="V992" s="27" t="s">
        <v>32</v>
      </c>
      <c r="W992" s="27" t="s">
        <v>33</v>
      </c>
      <c r="X992" s="27" t="s">
        <v>320</v>
      </c>
      <c r="Y992" s="27">
        <v>754</v>
      </c>
      <c r="Z992" s="30">
        <v>181.25</v>
      </c>
      <c r="AA992" s="30">
        <v>362.5</v>
      </c>
      <c r="AB992" s="30">
        <v>362.5</v>
      </c>
    </row>
    <row r="993" spans="1:28">
      <c r="A993" s="27" t="s">
        <v>2077</v>
      </c>
      <c r="B993" s="27" t="s">
        <v>2078</v>
      </c>
      <c r="C993" s="27" t="s">
        <v>30</v>
      </c>
      <c r="D993" s="29">
        <v>2</v>
      </c>
      <c r="E993" s="29">
        <v>1</v>
      </c>
      <c r="F993" s="29">
        <v>1</v>
      </c>
      <c r="G993" s="29">
        <v>1</v>
      </c>
      <c r="H993" s="29">
        <v>1</v>
      </c>
      <c r="I993" s="29">
        <v>0</v>
      </c>
      <c r="J993" s="29">
        <v>0</v>
      </c>
      <c r="K993" s="29">
        <v>0</v>
      </c>
      <c r="L993" s="29">
        <v>1</v>
      </c>
      <c r="M993" s="29">
        <v>0</v>
      </c>
      <c r="N993" s="27" t="s">
        <v>31</v>
      </c>
      <c r="O993" s="27" t="s">
        <v>32</v>
      </c>
      <c r="P993" s="27" t="s">
        <v>32</v>
      </c>
      <c r="Q993" s="27" t="s">
        <v>32</v>
      </c>
      <c r="R993" s="27" t="s">
        <v>32</v>
      </c>
      <c r="S993" s="27" t="s">
        <v>32</v>
      </c>
      <c r="T993" s="27" t="s">
        <v>32</v>
      </c>
      <c r="U993" s="27" t="s">
        <v>32</v>
      </c>
      <c r="V993" s="27" t="s">
        <v>32</v>
      </c>
      <c r="W993" s="27" t="s">
        <v>33</v>
      </c>
      <c r="X993" s="27"/>
      <c r="Y993" s="27">
        <v>592</v>
      </c>
      <c r="Z993" s="30">
        <v>290.5</v>
      </c>
      <c r="AA993" s="30">
        <v>581</v>
      </c>
      <c r="AB993" s="30">
        <v>581</v>
      </c>
    </row>
    <row r="994" spans="1:28">
      <c r="A994" s="27" t="s">
        <v>2079</v>
      </c>
      <c r="B994" s="27" t="s">
        <v>2080</v>
      </c>
      <c r="C994" s="27" t="s">
        <v>30</v>
      </c>
      <c r="D994" s="29">
        <v>2</v>
      </c>
      <c r="E994" s="29">
        <v>2</v>
      </c>
      <c r="F994" s="29">
        <v>0</v>
      </c>
      <c r="G994" s="29">
        <v>2</v>
      </c>
      <c r="H994" s="29">
        <v>0</v>
      </c>
      <c r="I994" s="29">
        <v>0</v>
      </c>
      <c r="J994" s="29">
        <v>0</v>
      </c>
      <c r="K994" s="29">
        <v>0</v>
      </c>
      <c r="L994" s="29">
        <v>0</v>
      </c>
      <c r="M994" s="29">
        <v>0</v>
      </c>
      <c r="N994" s="27" t="s">
        <v>31</v>
      </c>
      <c r="O994" s="27" t="s">
        <v>32</v>
      </c>
      <c r="P994" s="27" t="s">
        <v>32</v>
      </c>
      <c r="Q994" s="27" t="s">
        <v>32</v>
      </c>
      <c r="R994" s="27" t="s">
        <v>32</v>
      </c>
      <c r="S994" s="27" t="s">
        <v>32</v>
      </c>
      <c r="T994" s="27" t="s">
        <v>32</v>
      </c>
      <c r="U994" s="27" t="s">
        <v>32</v>
      </c>
      <c r="V994" s="27" t="s">
        <v>32</v>
      </c>
      <c r="W994" s="27" t="s">
        <v>33</v>
      </c>
      <c r="X994" s="27"/>
      <c r="Y994" s="27">
        <v>707</v>
      </c>
      <c r="Z994" s="30">
        <v>364.5</v>
      </c>
      <c r="AA994" s="30">
        <v>364.5</v>
      </c>
      <c r="AB994" s="30">
        <v>729</v>
      </c>
    </row>
    <row r="995" spans="1:28">
      <c r="A995" s="27" t="s">
        <v>2081</v>
      </c>
      <c r="B995" s="27" t="s">
        <v>2082</v>
      </c>
      <c r="C995" s="27" t="s">
        <v>30</v>
      </c>
      <c r="D995" s="29">
        <v>1.6</v>
      </c>
      <c r="E995" s="29">
        <v>1.6</v>
      </c>
      <c r="F995" s="29">
        <v>0</v>
      </c>
      <c r="G995" s="29">
        <v>1</v>
      </c>
      <c r="H995" s="29">
        <v>0</v>
      </c>
      <c r="I995" s="29">
        <v>0.60000001999999997</v>
      </c>
      <c r="J995" s="29">
        <v>0</v>
      </c>
      <c r="K995" s="29">
        <v>0</v>
      </c>
      <c r="L995" s="29">
        <v>0</v>
      </c>
      <c r="M995" s="29">
        <v>0</v>
      </c>
      <c r="N995" s="27" t="s">
        <v>31</v>
      </c>
      <c r="O995" s="27" t="s">
        <v>32</v>
      </c>
      <c r="P995" s="27" t="s">
        <v>32</v>
      </c>
      <c r="Q995" s="27" t="s">
        <v>32</v>
      </c>
      <c r="R995" s="27" t="s">
        <v>32</v>
      </c>
      <c r="S995" s="27" t="s">
        <v>32</v>
      </c>
      <c r="T995" s="27" t="s">
        <v>32</v>
      </c>
      <c r="U995" s="27" t="s">
        <v>32</v>
      </c>
      <c r="V995" s="27" t="s">
        <v>32</v>
      </c>
      <c r="W995" s="27" t="s">
        <v>33</v>
      </c>
      <c r="X995" s="27"/>
      <c r="Y995" s="27">
        <v>689</v>
      </c>
      <c r="Z995" s="30">
        <v>463.125</v>
      </c>
      <c r="AA995" s="30">
        <v>463.125</v>
      </c>
      <c r="AB995" s="30">
        <v>741</v>
      </c>
    </row>
    <row r="996" spans="1:28">
      <c r="A996" s="27" t="s">
        <v>2083</v>
      </c>
      <c r="B996" s="27" t="s">
        <v>2084</v>
      </c>
      <c r="C996" s="27" t="s">
        <v>39</v>
      </c>
      <c r="D996" s="29">
        <v>2</v>
      </c>
      <c r="E996" s="29">
        <v>1</v>
      </c>
      <c r="F996" s="29">
        <v>1</v>
      </c>
      <c r="G996" s="29">
        <v>1</v>
      </c>
      <c r="H996" s="29">
        <v>1</v>
      </c>
      <c r="I996" s="29">
        <v>0</v>
      </c>
      <c r="J996" s="29">
        <v>0</v>
      </c>
      <c r="K996" s="29">
        <v>0</v>
      </c>
      <c r="L996" s="29">
        <v>0</v>
      </c>
      <c r="M996" s="29">
        <v>0</v>
      </c>
      <c r="N996" s="27" t="s">
        <v>31</v>
      </c>
      <c r="O996" s="27" t="s">
        <v>57</v>
      </c>
      <c r="P996" s="27" t="s">
        <v>32</v>
      </c>
      <c r="Q996" s="27" t="s">
        <v>32</v>
      </c>
      <c r="R996" s="27" t="s">
        <v>32</v>
      </c>
      <c r="S996" s="27" t="s">
        <v>32</v>
      </c>
      <c r="T996" s="27" t="s">
        <v>32</v>
      </c>
      <c r="U996" s="27" t="s">
        <v>32</v>
      </c>
      <c r="V996" s="27" t="s">
        <v>32</v>
      </c>
      <c r="W996" s="27" t="s">
        <v>33</v>
      </c>
      <c r="X996" s="27"/>
      <c r="Y996" s="27">
        <v>983</v>
      </c>
      <c r="Z996" s="30">
        <v>505</v>
      </c>
      <c r="AA996" s="30">
        <v>1010</v>
      </c>
      <c r="AB996" s="30">
        <v>1010</v>
      </c>
    </row>
    <row r="997" spans="1:28">
      <c r="A997" s="27" t="s">
        <v>2085</v>
      </c>
      <c r="B997" s="27" t="s">
        <v>2086</v>
      </c>
      <c r="C997" s="27" t="s">
        <v>39</v>
      </c>
      <c r="D997" s="29">
        <v>3</v>
      </c>
      <c r="E997" s="29">
        <v>2</v>
      </c>
      <c r="F997" s="29">
        <v>1</v>
      </c>
      <c r="G997" s="29">
        <v>2</v>
      </c>
      <c r="H997" s="29">
        <v>1</v>
      </c>
      <c r="I997" s="29">
        <v>0</v>
      </c>
      <c r="J997" s="29">
        <v>0</v>
      </c>
      <c r="K997" s="29">
        <v>0</v>
      </c>
      <c r="L997" s="29">
        <v>0</v>
      </c>
      <c r="M997" s="29">
        <v>0</v>
      </c>
      <c r="N997" s="27" t="s">
        <v>31</v>
      </c>
      <c r="O997" s="27" t="s">
        <v>57</v>
      </c>
      <c r="P997" s="27" t="s">
        <v>32</v>
      </c>
      <c r="Q997" s="27" t="s">
        <v>32</v>
      </c>
      <c r="R997" s="27" t="s">
        <v>32</v>
      </c>
      <c r="S997" s="27" t="s">
        <v>32</v>
      </c>
      <c r="T997" s="27" t="s">
        <v>32</v>
      </c>
      <c r="U997" s="27" t="s">
        <v>32</v>
      </c>
      <c r="V997" s="27" t="s">
        <v>32</v>
      </c>
      <c r="W997" s="27" t="s">
        <v>33</v>
      </c>
      <c r="X997" s="27" t="s">
        <v>320</v>
      </c>
      <c r="Y997" s="27">
        <v>914</v>
      </c>
      <c r="Z997" s="30">
        <v>299</v>
      </c>
      <c r="AA997" s="30">
        <v>448.5</v>
      </c>
      <c r="AB997" s="30">
        <v>897</v>
      </c>
    </row>
    <row r="998" spans="1:28">
      <c r="A998" s="27" t="s">
        <v>2087</v>
      </c>
      <c r="B998" s="27" t="s">
        <v>2088</v>
      </c>
      <c r="C998" s="27" t="s">
        <v>68</v>
      </c>
      <c r="D998" s="29">
        <v>5</v>
      </c>
      <c r="E998" s="29">
        <v>2</v>
      </c>
      <c r="F998" s="29">
        <v>3</v>
      </c>
      <c r="G998" s="29">
        <v>2</v>
      </c>
      <c r="H998" s="29">
        <v>3</v>
      </c>
      <c r="I998" s="29">
        <v>0</v>
      </c>
      <c r="J998" s="29">
        <v>0</v>
      </c>
      <c r="K998" s="29">
        <v>0</v>
      </c>
      <c r="L998" s="29">
        <v>1</v>
      </c>
      <c r="M998" s="29">
        <v>0</v>
      </c>
      <c r="N998" s="27" t="s">
        <v>31</v>
      </c>
      <c r="O998" s="27" t="s">
        <v>32</v>
      </c>
      <c r="P998" s="27" t="s">
        <v>32</v>
      </c>
      <c r="Q998" s="27" t="s">
        <v>32</v>
      </c>
      <c r="R998" s="27" t="s">
        <v>32</v>
      </c>
      <c r="S998" s="27" t="s">
        <v>32</v>
      </c>
      <c r="T998" s="27" t="s">
        <v>32</v>
      </c>
      <c r="U998" s="27" t="s">
        <v>32</v>
      </c>
      <c r="V998" s="27" t="s">
        <v>32</v>
      </c>
      <c r="W998" s="27" t="s">
        <v>33</v>
      </c>
      <c r="X998" s="27"/>
      <c r="Y998" s="27">
        <v>1556</v>
      </c>
      <c r="Z998" s="30">
        <v>310</v>
      </c>
      <c r="AA998" s="30">
        <v>775</v>
      </c>
      <c r="AB998" s="30">
        <v>516.66669000000002</v>
      </c>
    </row>
    <row r="999" spans="1:28">
      <c r="A999" s="27" t="s">
        <v>2089</v>
      </c>
      <c r="B999" s="27" t="s">
        <v>2090</v>
      </c>
      <c r="C999" s="27" t="s">
        <v>39</v>
      </c>
      <c r="D999" s="29">
        <v>3.4000001000000002</v>
      </c>
      <c r="E999" s="29">
        <v>2</v>
      </c>
      <c r="F999" s="29">
        <v>1.4</v>
      </c>
      <c r="G999" s="29">
        <v>2</v>
      </c>
      <c r="H999" s="29">
        <v>1</v>
      </c>
      <c r="I999" s="29">
        <v>0</v>
      </c>
      <c r="J999" s="29">
        <v>0.40000001000000002</v>
      </c>
      <c r="K999" s="29">
        <v>0</v>
      </c>
      <c r="L999" s="29">
        <v>1</v>
      </c>
      <c r="M999" s="29">
        <v>0</v>
      </c>
      <c r="N999" s="27" t="s">
        <v>31</v>
      </c>
      <c r="O999" s="27" t="s">
        <v>32</v>
      </c>
      <c r="P999" s="27" t="s">
        <v>32</v>
      </c>
      <c r="Q999" s="27" t="s">
        <v>32</v>
      </c>
      <c r="R999" s="27" t="s">
        <v>32</v>
      </c>
      <c r="S999" s="27" t="s">
        <v>32</v>
      </c>
      <c r="T999" s="27" t="s">
        <v>32</v>
      </c>
      <c r="U999" s="27" t="s">
        <v>32</v>
      </c>
      <c r="V999" s="27" t="s">
        <v>32</v>
      </c>
      <c r="W999" s="27" t="s">
        <v>33</v>
      </c>
      <c r="X999" s="27"/>
      <c r="Y999" s="27">
        <v>589</v>
      </c>
      <c r="Z999" s="30">
        <v>162.05882</v>
      </c>
      <c r="AA999" s="30">
        <v>275.5</v>
      </c>
      <c r="AB999" s="30">
        <v>393.57144</v>
      </c>
    </row>
    <row r="1000" spans="1:28">
      <c r="A1000" s="27" t="s">
        <v>2091</v>
      </c>
      <c r="B1000" s="27" t="s">
        <v>2092</v>
      </c>
      <c r="C1000" s="27" t="s">
        <v>68</v>
      </c>
      <c r="D1000" s="29">
        <v>4</v>
      </c>
      <c r="E1000" s="29">
        <v>3</v>
      </c>
      <c r="F1000" s="29">
        <v>1</v>
      </c>
      <c r="G1000" s="29">
        <v>3</v>
      </c>
      <c r="H1000" s="29">
        <v>1</v>
      </c>
      <c r="I1000" s="29">
        <v>0</v>
      </c>
      <c r="J1000" s="29">
        <v>0</v>
      </c>
      <c r="K1000" s="29">
        <v>1</v>
      </c>
      <c r="L1000" s="29">
        <v>0</v>
      </c>
      <c r="M1000" s="29">
        <v>0</v>
      </c>
      <c r="N1000" s="27" t="s">
        <v>31</v>
      </c>
      <c r="O1000" s="27" t="s">
        <v>32</v>
      </c>
      <c r="P1000" s="27" t="s">
        <v>32</v>
      </c>
      <c r="Q1000" s="27" t="s">
        <v>32</v>
      </c>
      <c r="R1000" s="27" t="s">
        <v>32</v>
      </c>
      <c r="S1000" s="27" t="s">
        <v>32</v>
      </c>
      <c r="T1000" s="27" t="s">
        <v>32</v>
      </c>
      <c r="U1000" s="27" t="s">
        <v>32</v>
      </c>
      <c r="V1000" s="27" t="s">
        <v>32</v>
      </c>
      <c r="W1000" s="27" t="s">
        <v>33</v>
      </c>
      <c r="X1000" s="27"/>
      <c r="Y1000" s="27">
        <v>1200</v>
      </c>
      <c r="Z1000" s="30">
        <v>302.5</v>
      </c>
      <c r="AA1000" s="30">
        <v>403.33334000000002</v>
      </c>
      <c r="AB1000" s="30">
        <v>1210</v>
      </c>
    </row>
    <row r="1001" spans="1:28">
      <c r="A1001" s="27" t="s">
        <v>2093</v>
      </c>
      <c r="B1001" s="27" t="s">
        <v>2094</v>
      </c>
      <c r="C1001" s="27" t="s">
        <v>30</v>
      </c>
      <c r="D1001" s="29">
        <v>3.5999998999999998</v>
      </c>
      <c r="E1001" s="29">
        <v>2</v>
      </c>
      <c r="F1001" s="29">
        <v>1.6</v>
      </c>
      <c r="G1001" s="29">
        <v>2</v>
      </c>
      <c r="H1001" s="29">
        <v>1</v>
      </c>
      <c r="I1001" s="29">
        <v>0</v>
      </c>
      <c r="J1001" s="29">
        <v>0.60000001999999997</v>
      </c>
      <c r="K1001" s="29">
        <v>0</v>
      </c>
      <c r="L1001" s="29">
        <v>1</v>
      </c>
      <c r="M1001" s="29">
        <v>0</v>
      </c>
      <c r="N1001" s="27" t="s">
        <v>31</v>
      </c>
      <c r="O1001" s="27" t="s">
        <v>32</v>
      </c>
      <c r="P1001" s="27" t="s">
        <v>32</v>
      </c>
      <c r="Q1001" s="27" t="s">
        <v>32</v>
      </c>
      <c r="R1001" s="27" t="s">
        <v>32</v>
      </c>
      <c r="S1001" s="27" t="s">
        <v>32</v>
      </c>
      <c r="T1001" s="27" t="s">
        <v>32</v>
      </c>
      <c r="U1001" s="27" t="s">
        <v>32</v>
      </c>
      <c r="V1001" s="27" t="s">
        <v>32</v>
      </c>
      <c r="W1001" s="27" t="s">
        <v>33</v>
      </c>
      <c r="X1001" s="27"/>
      <c r="Y1001" s="27">
        <v>888</v>
      </c>
      <c r="Z1001" s="30">
        <v>255.55556000000001</v>
      </c>
      <c r="AA1001" s="30">
        <v>460</v>
      </c>
      <c r="AB1001" s="30">
        <v>575</v>
      </c>
    </row>
    <row r="1002" spans="1:28">
      <c r="A1002" s="27" t="s">
        <v>2095</v>
      </c>
      <c r="B1002" s="27" t="s">
        <v>2096</v>
      </c>
      <c r="C1002" s="27" t="s">
        <v>68</v>
      </c>
      <c r="D1002" s="29">
        <v>5</v>
      </c>
      <c r="E1002" s="29">
        <v>3</v>
      </c>
      <c r="F1002" s="29">
        <v>2</v>
      </c>
      <c r="G1002" s="29">
        <v>3</v>
      </c>
      <c r="H1002" s="29">
        <v>2</v>
      </c>
      <c r="I1002" s="29">
        <v>0</v>
      </c>
      <c r="J1002" s="29">
        <v>0</v>
      </c>
      <c r="K1002" s="29">
        <v>0</v>
      </c>
      <c r="L1002" s="29">
        <v>0</v>
      </c>
      <c r="M1002" s="29">
        <v>0</v>
      </c>
      <c r="N1002" s="27" t="s">
        <v>31</v>
      </c>
      <c r="O1002" s="27" t="s">
        <v>32</v>
      </c>
      <c r="P1002" s="27" t="s">
        <v>32</v>
      </c>
      <c r="Q1002" s="27" t="s">
        <v>32</v>
      </c>
      <c r="R1002" s="27" t="s">
        <v>32</v>
      </c>
      <c r="S1002" s="27" t="s">
        <v>32</v>
      </c>
      <c r="T1002" s="27" t="s">
        <v>32</v>
      </c>
      <c r="U1002" s="27" t="s">
        <v>32</v>
      </c>
      <c r="V1002" s="27" t="s">
        <v>32</v>
      </c>
      <c r="W1002" s="27" t="s">
        <v>33</v>
      </c>
      <c r="X1002" s="27"/>
      <c r="Y1002" s="27">
        <v>1170</v>
      </c>
      <c r="Z1002" s="30">
        <v>247.2</v>
      </c>
      <c r="AA1002" s="30">
        <v>412</v>
      </c>
      <c r="AB1002" s="30">
        <v>618</v>
      </c>
    </row>
    <row r="1003" spans="1:28">
      <c r="A1003" s="27" t="s">
        <v>2097</v>
      </c>
      <c r="B1003" s="27" t="s">
        <v>2098</v>
      </c>
      <c r="C1003" s="27" t="s">
        <v>39</v>
      </c>
      <c r="D1003" s="29">
        <v>3</v>
      </c>
      <c r="E1003" s="29">
        <v>2</v>
      </c>
      <c r="F1003" s="29">
        <v>1</v>
      </c>
      <c r="G1003" s="29">
        <v>2</v>
      </c>
      <c r="H1003" s="29">
        <v>1</v>
      </c>
      <c r="I1003" s="29">
        <v>0</v>
      </c>
      <c r="J1003" s="29">
        <v>0</v>
      </c>
      <c r="K1003" s="29">
        <v>0</v>
      </c>
      <c r="L1003" s="29">
        <v>1</v>
      </c>
      <c r="M1003" s="29">
        <v>0</v>
      </c>
      <c r="N1003" s="27" t="s">
        <v>31</v>
      </c>
      <c r="O1003" s="27" t="s">
        <v>32</v>
      </c>
      <c r="P1003" s="27" t="s">
        <v>32</v>
      </c>
      <c r="Q1003" s="27" t="s">
        <v>32</v>
      </c>
      <c r="R1003" s="27" t="s">
        <v>32</v>
      </c>
      <c r="S1003" s="27" t="s">
        <v>32</v>
      </c>
      <c r="T1003" s="27" t="s">
        <v>32</v>
      </c>
      <c r="U1003" s="27" t="s">
        <v>32</v>
      </c>
      <c r="V1003" s="27" t="s">
        <v>32</v>
      </c>
      <c r="W1003" s="27" t="s">
        <v>33</v>
      </c>
      <c r="X1003" s="27" t="s">
        <v>2099</v>
      </c>
      <c r="Y1003" s="27">
        <v>526</v>
      </c>
      <c r="Z1003" s="30">
        <v>156.66667000000001</v>
      </c>
      <c r="AA1003" s="30">
        <v>235</v>
      </c>
      <c r="AB1003" s="30">
        <v>470</v>
      </c>
    </row>
    <row r="1004" spans="1:28">
      <c r="A1004" s="27" t="s">
        <v>2100</v>
      </c>
      <c r="B1004" s="27" t="s">
        <v>2101</v>
      </c>
      <c r="C1004" s="27" t="s">
        <v>68</v>
      </c>
      <c r="D1004" s="29">
        <v>2</v>
      </c>
      <c r="E1004" s="29">
        <v>1</v>
      </c>
      <c r="F1004" s="29">
        <v>1</v>
      </c>
      <c r="G1004" s="29">
        <v>1</v>
      </c>
      <c r="H1004" s="29">
        <v>1</v>
      </c>
      <c r="I1004" s="29">
        <v>0</v>
      </c>
      <c r="J1004" s="29">
        <v>0</v>
      </c>
      <c r="K1004" s="29">
        <v>0</v>
      </c>
      <c r="L1004" s="29">
        <v>0</v>
      </c>
      <c r="M1004" s="29">
        <v>0</v>
      </c>
      <c r="N1004" s="27" t="s">
        <v>31</v>
      </c>
      <c r="O1004" s="27" t="s">
        <v>57</v>
      </c>
      <c r="P1004" s="27" t="s">
        <v>32</v>
      </c>
      <c r="Q1004" s="27" t="s">
        <v>32</v>
      </c>
      <c r="R1004" s="27" t="s">
        <v>32</v>
      </c>
      <c r="S1004" s="27" t="s">
        <v>32</v>
      </c>
      <c r="T1004" s="27" t="s">
        <v>32</v>
      </c>
      <c r="U1004" s="27" t="s">
        <v>32</v>
      </c>
      <c r="V1004" s="27" t="s">
        <v>32</v>
      </c>
      <c r="W1004" s="27" t="s">
        <v>33</v>
      </c>
      <c r="X1004" s="27"/>
      <c r="Y1004" s="27">
        <v>391</v>
      </c>
      <c r="Z1004" s="30">
        <v>194.5</v>
      </c>
      <c r="AA1004" s="30">
        <v>389</v>
      </c>
      <c r="AB1004" s="30">
        <v>389</v>
      </c>
    </row>
    <row r="1005" spans="1:28">
      <c r="A1005" s="27" t="s">
        <v>2102</v>
      </c>
      <c r="B1005" s="27" t="s">
        <v>2103</v>
      </c>
      <c r="C1005" s="27" t="s">
        <v>30</v>
      </c>
      <c r="D1005" s="29">
        <v>2</v>
      </c>
      <c r="E1005" s="29">
        <v>1</v>
      </c>
      <c r="F1005" s="29">
        <v>1</v>
      </c>
      <c r="G1005" s="29">
        <v>1</v>
      </c>
      <c r="H1005" s="29">
        <v>1</v>
      </c>
      <c r="I1005" s="29">
        <v>0</v>
      </c>
      <c r="J1005" s="29">
        <v>0</v>
      </c>
      <c r="K1005" s="29">
        <v>0</v>
      </c>
      <c r="L1005" s="29">
        <v>0</v>
      </c>
      <c r="M1005" s="29">
        <v>0</v>
      </c>
      <c r="N1005" s="27" t="s">
        <v>31</v>
      </c>
      <c r="O1005" s="27" t="s">
        <v>32</v>
      </c>
      <c r="P1005" s="27" t="s">
        <v>32</v>
      </c>
      <c r="Q1005" s="27" t="s">
        <v>32</v>
      </c>
      <c r="R1005" s="27" t="s">
        <v>32</v>
      </c>
      <c r="S1005" s="27" t="s">
        <v>32</v>
      </c>
      <c r="T1005" s="27" t="s">
        <v>32</v>
      </c>
      <c r="U1005" s="27" t="s">
        <v>32</v>
      </c>
      <c r="V1005" s="27" t="s">
        <v>32</v>
      </c>
      <c r="W1005" s="27" t="s">
        <v>33</v>
      </c>
      <c r="X1005" s="27"/>
      <c r="Y1005" s="27">
        <v>312</v>
      </c>
      <c r="Z1005" s="30">
        <v>168</v>
      </c>
      <c r="AA1005" s="30">
        <v>336</v>
      </c>
      <c r="AB1005" s="30">
        <v>336</v>
      </c>
    </row>
    <row r="1006" spans="1:28">
      <c r="A1006" s="27" t="s">
        <v>2104</v>
      </c>
      <c r="B1006" s="27" t="s">
        <v>2105</v>
      </c>
      <c r="C1006" s="27" t="s">
        <v>63</v>
      </c>
      <c r="D1006" s="29">
        <v>5.5999999000000003</v>
      </c>
      <c r="E1006" s="29">
        <v>2</v>
      </c>
      <c r="F1006" s="29">
        <v>3.5999998999999998</v>
      </c>
      <c r="G1006" s="29">
        <v>2</v>
      </c>
      <c r="H1006" s="29">
        <v>3</v>
      </c>
      <c r="I1006" s="29">
        <v>0</v>
      </c>
      <c r="J1006" s="29">
        <v>0.60000001999999997</v>
      </c>
      <c r="K1006" s="29">
        <v>1</v>
      </c>
      <c r="L1006" s="29">
        <v>0</v>
      </c>
      <c r="M1006" s="29">
        <v>0</v>
      </c>
      <c r="N1006" s="27" t="s">
        <v>31</v>
      </c>
      <c r="O1006" s="27" t="s">
        <v>32</v>
      </c>
      <c r="P1006" s="27" t="s">
        <v>32</v>
      </c>
      <c r="Q1006" s="27" t="s">
        <v>32</v>
      </c>
      <c r="R1006" s="27" t="s">
        <v>32</v>
      </c>
      <c r="S1006" s="27" t="s">
        <v>32</v>
      </c>
      <c r="T1006" s="27" t="s">
        <v>57</v>
      </c>
      <c r="U1006" s="27" t="s">
        <v>32</v>
      </c>
      <c r="V1006" s="27" t="s">
        <v>32</v>
      </c>
      <c r="W1006" s="27" t="s">
        <v>33</v>
      </c>
      <c r="X1006" s="27"/>
      <c r="Y1006" s="27">
        <v>356</v>
      </c>
      <c r="Z1006" s="30">
        <v>62.142856999999999</v>
      </c>
      <c r="AA1006" s="30">
        <v>174</v>
      </c>
      <c r="AB1006" s="30">
        <v>96.666672000000005</v>
      </c>
    </row>
    <row r="1007" spans="1:28">
      <c r="A1007" s="27" t="s">
        <v>2106</v>
      </c>
      <c r="B1007" s="27" t="s">
        <v>2107</v>
      </c>
      <c r="C1007" s="27" t="s">
        <v>63</v>
      </c>
      <c r="D1007" s="29">
        <v>5</v>
      </c>
      <c r="E1007" s="29">
        <v>3</v>
      </c>
      <c r="F1007" s="29">
        <v>2</v>
      </c>
      <c r="G1007" s="29">
        <v>3</v>
      </c>
      <c r="H1007" s="29">
        <v>2</v>
      </c>
      <c r="I1007" s="29">
        <v>0</v>
      </c>
      <c r="J1007" s="29">
        <v>0</v>
      </c>
      <c r="K1007" s="29">
        <v>0</v>
      </c>
      <c r="L1007" s="29">
        <v>0</v>
      </c>
      <c r="M1007" s="29">
        <v>0</v>
      </c>
      <c r="N1007" s="27" t="s">
        <v>31</v>
      </c>
      <c r="O1007" s="27" t="s">
        <v>32</v>
      </c>
      <c r="P1007" s="27" t="s">
        <v>32</v>
      </c>
      <c r="Q1007" s="27" t="s">
        <v>32</v>
      </c>
      <c r="R1007" s="27" t="s">
        <v>57</v>
      </c>
      <c r="S1007" s="27" t="s">
        <v>32</v>
      </c>
      <c r="T1007" s="27" t="s">
        <v>57</v>
      </c>
      <c r="U1007" s="27" t="s">
        <v>32</v>
      </c>
      <c r="V1007" s="27" t="s">
        <v>32</v>
      </c>
      <c r="W1007" s="27" t="s">
        <v>33</v>
      </c>
      <c r="X1007" s="27"/>
      <c r="Y1007" s="27">
        <v>601</v>
      </c>
      <c r="Z1007" s="30">
        <v>118.6</v>
      </c>
      <c r="AA1007" s="30">
        <v>197.66667000000001</v>
      </c>
      <c r="AB1007" s="30">
        <v>296.5</v>
      </c>
    </row>
    <row r="1008" spans="1:28">
      <c r="A1008" s="27" t="s">
        <v>2108</v>
      </c>
      <c r="B1008" s="27" t="s">
        <v>2109</v>
      </c>
      <c r="C1008" s="27" t="s">
        <v>63</v>
      </c>
      <c r="D1008" s="29">
        <v>2</v>
      </c>
      <c r="E1008" s="29">
        <v>2</v>
      </c>
      <c r="F1008" s="29">
        <v>0</v>
      </c>
      <c r="G1008" s="29">
        <v>2</v>
      </c>
      <c r="H1008" s="29">
        <v>0</v>
      </c>
      <c r="I1008" s="29">
        <v>0</v>
      </c>
      <c r="J1008" s="29">
        <v>0</v>
      </c>
      <c r="K1008" s="29">
        <v>0</v>
      </c>
      <c r="L1008" s="29">
        <v>0</v>
      </c>
      <c r="M1008" s="29">
        <v>0</v>
      </c>
      <c r="N1008" s="27" t="s">
        <v>31</v>
      </c>
      <c r="O1008" s="27" t="s">
        <v>32</v>
      </c>
      <c r="P1008" s="27" t="s">
        <v>32</v>
      </c>
      <c r="Q1008" s="27" t="s">
        <v>32</v>
      </c>
      <c r="R1008" s="27" t="s">
        <v>32</v>
      </c>
      <c r="S1008" s="27" t="s">
        <v>32</v>
      </c>
      <c r="T1008" s="27" t="s">
        <v>32</v>
      </c>
      <c r="U1008" s="27" t="s">
        <v>32</v>
      </c>
      <c r="V1008" s="27" t="s">
        <v>32</v>
      </c>
      <c r="W1008" s="27" t="s">
        <v>33</v>
      </c>
      <c r="X1008" s="27"/>
      <c r="Y1008" s="27">
        <v>333</v>
      </c>
      <c r="Z1008" s="30">
        <v>169</v>
      </c>
      <c r="AA1008" s="30">
        <v>169</v>
      </c>
      <c r="AB1008" s="30">
        <v>338</v>
      </c>
    </row>
    <row r="1009" spans="1:28">
      <c r="A1009" s="27" t="s">
        <v>2110</v>
      </c>
      <c r="B1009" s="27" t="s">
        <v>2111</v>
      </c>
      <c r="C1009" s="27" t="s">
        <v>63</v>
      </c>
      <c r="D1009" s="29">
        <v>13</v>
      </c>
      <c r="E1009" s="29">
        <v>9</v>
      </c>
      <c r="F1009" s="29">
        <v>4</v>
      </c>
      <c r="G1009" s="29">
        <v>9</v>
      </c>
      <c r="H1009" s="29">
        <v>4</v>
      </c>
      <c r="I1009" s="29">
        <v>0</v>
      </c>
      <c r="J1009" s="29">
        <v>0</v>
      </c>
      <c r="K1009" s="29">
        <v>0</v>
      </c>
      <c r="L1009" s="29">
        <v>0</v>
      </c>
      <c r="M1009" s="29">
        <v>0</v>
      </c>
      <c r="N1009" s="27" t="s">
        <v>31</v>
      </c>
      <c r="O1009" s="27" t="s">
        <v>32</v>
      </c>
      <c r="P1009" s="27" t="s">
        <v>32</v>
      </c>
      <c r="Q1009" s="27" t="s">
        <v>32</v>
      </c>
      <c r="R1009" s="27" t="s">
        <v>32</v>
      </c>
      <c r="S1009" s="27" t="s">
        <v>32</v>
      </c>
      <c r="T1009" s="27" t="s">
        <v>32</v>
      </c>
      <c r="U1009" s="27" t="s">
        <v>32</v>
      </c>
      <c r="V1009" s="27" t="s">
        <v>32</v>
      </c>
      <c r="W1009" s="27" t="s">
        <v>33</v>
      </c>
      <c r="X1009" s="27"/>
      <c r="Y1009" s="27">
        <v>2098</v>
      </c>
      <c r="Z1009" s="30">
        <v>165.69230999999999</v>
      </c>
      <c r="AA1009" s="30">
        <v>239.33332999999999</v>
      </c>
      <c r="AB1009" s="30">
        <v>538.5</v>
      </c>
    </row>
    <row r="1010" spans="1:28">
      <c r="A1010" s="27" t="s">
        <v>2112</v>
      </c>
      <c r="B1010" s="27" t="s">
        <v>2113</v>
      </c>
      <c r="C1010" s="27" t="s">
        <v>81</v>
      </c>
      <c r="D1010" s="29">
        <v>2</v>
      </c>
      <c r="E1010" s="29">
        <v>2</v>
      </c>
      <c r="F1010" s="29">
        <v>0</v>
      </c>
      <c r="G1010" s="29">
        <v>2</v>
      </c>
      <c r="H1010" s="29">
        <v>0</v>
      </c>
      <c r="I1010" s="29">
        <v>0</v>
      </c>
      <c r="J1010" s="29">
        <v>0</v>
      </c>
      <c r="K1010" s="29">
        <v>0</v>
      </c>
      <c r="L1010" s="29">
        <v>0</v>
      </c>
      <c r="M1010" s="29">
        <v>0</v>
      </c>
      <c r="N1010" s="27" t="s">
        <v>31</v>
      </c>
      <c r="O1010" s="27" t="s">
        <v>32</v>
      </c>
      <c r="P1010" s="27" t="s">
        <v>32</v>
      </c>
      <c r="Q1010" s="27" t="s">
        <v>32</v>
      </c>
      <c r="R1010" s="27" t="s">
        <v>32</v>
      </c>
      <c r="S1010" s="27" t="s">
        <v>32</v>
      </c>
      <c r="T1010" s="27" t="s">
        <v>32</v>
      </c>
      <c r="U1010" s="27" t="s">
        <v>32</v>
      </c>
      <c r="V1010" s="27" t="s">
        <v>32</v>
      </c>
      <c r="W1010" s="27" t="s">
        <v>33</v>
      </c>
      <c r="X1010" s="27"/>
      <c r="Y1010" s="27">
        <v>734</v>
      </c>
      <c r="Z1010" s="30">
        <v>359.5</v>
      </c>
      <c r="AA1010" s="30">
        <v>359.5</v>
      </c>
      <c r="AB1010" s="30">
        <v>719</v>
      </c>
    </row>
    <row r="1011" spans="1:28">
      <c r="A1011" s="27" t="s">
        <v>2114</v>
      </c>
      <c r="B1011" s="27" t="s">
        <v>2115</v>
      </c>
      <c r="C1011" s="27" t="s">
        <v>63</v>
      </c>
      <c r="D1011" s="29">
        <v>20</v>
      </c>
      <c r="E1011" s="29">
        <v>17</v>
      </c>
      <c r="F1011" s="29">
        <v>3</v>
      </c>
      <c r="G1011" s="29">
        <v>17</v>
      </c>
      <c r="H1011" s="29">
        <v>3</v>
      </c>
      <c r="I1011" s="29">
        <v>0</v>
      </c>
      <c r="J1011" s="29">
        <v>0</v>
      </c>
      <c r="K1011" s="29">
        <v>2</v>
      </c>
      <c r="L1011" s="29">
        <v>1</v>
      </c>
      <c r="M1011" s="29">
        <v>0</v>
      </c>
      <c r="N1011" s="27" t="s">
        <v>31</v>
      </c>
      <c r="O1011" s="27" t="s">
        <v>32</v>
      </c>
      <c r="P1011" s="27" t="s">
        <v>32</v>
      </c>
      <c r="Q1011" s="27" t="s">
        <v>32</v>
      </c>
      <c r="R1011" s="27" t="s">
        <v>32</v>
      </c>
      <c r="S1011" s="27" t="s">
        <v>32</v>
      </c>
      <c r="T1011" s="27" t="s">
        <v>32</v>
      </c>
      <c r="U1011" s="27" t="s">
        <v>32</v>
      </c>
      <c r="V1011" s="27" t="s">
        <v>32</v>
      </c>
      <c r="W1011" s="27" t="s">
        <v>33</v>
      </c>
      <c r="X1011" s="27"/>
      <c r="Y1011" s="27">
        <v>3622</v>
      </c>
      <c r="Z1011" s="30">
        <v>179.75</v>
      </c>
      <c r="AA1011" s="30">
        <v>211.47058000000001</v>
      </c>
      <c r="AB1011" s="30">
        <v>1198.3334</v>
      </c>
    </row>
    <row r="1012" spans="1:28">
      <c r="A1012" s="27" t="s">
        <v>2116</v>
      </c>
      <c r="B1012" s="27" t="s">
        <v>2117</v>
      </c>
      <c r="C1012" s="27" t="s">
        <v>63</v>
      </c>
      <c r="D1012" s="29">
        <v>14</v>
      </c>
      <c r="E1012" s="29">
        <v>12</v>
      </c>
      <c r="F1012" s="29">
        <v>2</v>
      </c>
      <c r="G1012" s="29">
        <v>12</v>
      </c>
      <c r="H1012" s="29">
        <v>2</v>
      </c>
      <c r="I1012" s="29">
        <v>0</v>
      </c>
      <c r="J1012" s="29">
        <v>0</v>
      </c>
      <c r="K1012" s="29">
        <v>1</v>
      </c>
      <c r="L1012" s="29">
        <v>0</v>
      </c>
      <c r="M1012" s="29">
        <v>0</v>
      </c>
      <c r="N1012" s="27" t="s">
        <v>31</v>
      </c>
      <c r="O1012" s="27" t="s">
        <v>32</v>
      </c>
      <c r="P1012" s="27" t="s">
        <v>32</v>
      </c>
      <c r="Q1012" s="27" t="s">
        <v>32</v>
      </c>
      <c r="R1012" s="27" t="s">
        <v>32</v>
      </c>
      <c r="S1012" s="27" t="s">
        <v>32</v>
      </c>
      <c r="T1012" s="27" t="s">
        <v>57</v>
      </c>
      <c r="U1012" s="27" t="s">
        <v>32</v>
      </c>
      <c r="V1012" s="27" t="s">
        <v>32</v>
      </c>
      <c r="W1012" s="27" t="s">
        <v>33</v>
      </c>
      <c r="X1012" s="27"/>
      <c r="Y1012" s="27">
        <v>2182</v>
      </c>
      <c r="Z1012" s="30">
        <v>158</v>
      </c>
      <c r="AA1012" s="30">
        <v>184.33332999999999</v>
      </c>
      <c r="AB1012" s="30">
        <v>1106</v>
      </c>
    </row>
    <row r="1013" spans="1:28">
      <c r="A1013" s="27" t="s">
        <v>2118</v>
      </c>
      <c r="B1013" s="27" t="s">
        <v>2119</v>
      </c>
      <c r="C1013" s="27" t="s">
        <v>63</v>
      </c>
      <c r="D1013" s="29">
        <v>1</v>
      </c>
      <c r="E1013" s="29">
        <v>1</v>
      </c>
      <c r="F1013" s="29">
        <v>0</v>
      </c>
      <c r="G1013" s="29">
        <v>1</v>
      </c>
      <c r="H1013" s="29">
        <v>0</v>
      </c>
      <c r="I1013" s="29">
        <v>0</v>
      </c>
      <c r="J1013" s="29">
        <v>0</v>
      </c>
      <c r="K1013" s="29">
        <v>0</v>
      </c>
      <c r="L1013" s="29">
        <v>0</v>
      </c>
      <c r="M1013" s="29">
        <v>0</v>
      </c>
      <c r="N1013" s="27" t="s">
        <v>31</v>
      </c>
      <c r="O1013" s="27" t="s">
        <v>32</v>
      </c>
      <c r="P1013" s="27" t="s">
        <v>32</v>
      </c>
      <c r="Q1013" s="27" t="s">
        <v>32</v>
      </c>
      <c r="R1013" s="27" t="s">
        <v>32</v>
      </c>
      <c r="S1013" s="27" t="s">
        <v>32</v>
      </c>
      <c r="T1013" s="27" t="s">
        <v>32</v>
      </c>
      <c r="U1013" s="27" t="s">
        <v>32</v>
      </c>
      <c r="V1013" s="27" t="s">
        <v>32</v>
      </c>
      <c r="W1013" s="27" t="s">
        <v>33</v>
      </c>
      <c r="X1013" s="27"/>
      <c r="Y1013" s="27">
        <v>247</v>
      </c>
      <c r="Z1013" s="30">
        <v>222</v>
      </c>
      <c r="AA1013" s="30">
        <v>222</v>
      </c>
      <c r="AB1013" s="30">
        <v>222</v>
      </c>
    </row>
    <row r="1014" spans="1:28">
      <c r="A1014" s="27" t="s">
        <v>2120</v>
      </c>
      <c r="B1014" s="27" t="s">
        <v>2121</v>
      </c>
      <c r="C1014" s="27" t="s">
        <v>63</v>
      </c>
      <c r="D1014" s="29">
        <v>3</v>
      </c>
      <c r="E1014" s="29">
        <v>1</v>
      </c>
      <c r="F1014" s="29">
        <v>2</v>
      </c>
      <c r="G1014" s="29">
        <v>1</v>
      </c>
      <c r="H1014" s="29">
        <v>2</v>
      </c>
      <c r="I1014" s="29">
        <v>0</v>
      </c>
      <c r="J1014" s="29">
        <v>0</v>
      </c>
      <c r="K1014" s="29">
        <v>0</v>
      </c>
      <c r="L1014" s="29">
        <v>0</v>
      </c>
      <c r="M1014" s="29">
        <v>0</v>
      </c>
      <c r="N1014" s="27" t="s">
        <v>31</v>
      </c>
      <c r="O1014" s="27" t="s">
        <v>32</v>
      </c>
      <c r="P1014" s="27" t="s">
        <v>32</v>
      </c>
      <c r="Q1014" s="27" t="s">
        <v>32</v>
      </c>
      <c r="R1014" s="27" t="s">
        <v>32</v>
      </c>
      <c r="S1014" s="27" t="s">
        <v>32</v>
      </c>
      <c r="T1014" s="27" t="s">
        <v>57</v>
      </c>
      <c r="U1014" s="27" t="s">
        <v>32</v>
      </c>
      <c r="V1014" s="27" t="s">
        <v>32</v>
      </c>
      <c r="W1014" s="27" t="s">
        <v>33</v>
      </c>
      <c r="X1014" s="27"/>
      <c r="Y1014" s="27">
        <v>378</v>
      </c>
      <c r="Z1014" s="30">
        <v>123</v>
      </c>
      <c r="AA1014" s="30">
        <v>369</v>
      </c>
      <c r="AB1014" s="30">
        <v>184.5</v>
      </c>
    </row>
    <row r="1015" spans="1:28">
      <c r="A1015" s="27" t="s">
        <v>2122</v>
      </c>
      <c r="B1015" s="27" t="s">
        <v>2123</v>
      </c>
      <c r="C1015" s="27" t="s">
        <v>63</v>
      </c>
      <c r="D1015" s="29">
        <v>6.8000002000000004</v>
      </c>
      <c r="E1015" s="29">
        <v>4.8000002000000004</v>
      </c>
      <c r="F1015" s="29">
        <v>2</v>
      </c>
      <c r="G1015" s="29">
        <v>4</v>
      </c>
      <c r="H1015" s="29">
        <v>2</v>
      </c>
      <c r="I1015" s="29">
        <v>0.80000000999999998</v>
      </c>
      <c r="J1015" s="29">
        <v>0</v>
      </c>
      <c r="K1015" s="29">
        <v>0</v>
      </c>
      <c r="L1015" s="29">
        <v>0</v>
      </c>
      <c r="M1015" s="29">
        <v>0</v>
      </c>
      <c r="N1015" s="27" t="s">
        <v>31</v>
      </c>
      <c r="O1015" s="27" t="s">
        <v>32</v>
      </c>
      <c r="P1015" s="27" t="s">
        <v>32</v>
      </c>
      <c r="Q1015" s="27" t="s">
        <v>32</v>
      </c>
      <c r="R1015" s="27" t="s">
        <v>32</v>
      </c>
      <c r="S1015" s="27" t="s">
        <v>32</v>
      </c>
      <c r="T1015" s="27" t="s">
        <v>32</v>
      </c>
      <c r="U1015" s="27" t="s">
        <v>32</v>
      </c>
      <c r="V1015" s="27" t="s">
        <v>32</v>
      </c>
      <c r="W1015" s="27" t="s">
        <v>33</v>
      </c>
      <c r="X1015" s="27"/>
      <c r="Y1015" s="27">
        <v>614</v>
      </c>
      <c r="Z1015" s="30">
        <v>95.588234</v>
      </c>
      <c r="AA1015" s="30">
        <v>135.41666000000001</v>
      </c>
      <c r="AB1015" s="30">
        <v>325</v>
      </c>
    </row>
    <row r="1016" spans="1:28">
      <c r="A1016" s="27" t="s">
        <v>2124</v>
      </c>
      <c r="B1016" s="27" t="s">
        <v>2125</v>
      </c>
      <c r="C1016" s="27" t="s">
        <v>81</v>
      </c>
      <c r="D1016" s="29">
        <v>6</v>
      </c>
      <c r="E1016" s="29">
        <v>5</v>
      </c>
      <c r="F1016" s="29">
        <v>1</v>
      </c>
      <c r="G1016" s="29">
        <v>5</v>
      </c>
      <c r="H1016" s="29">
        <v>1</v>
      </c>
      <c r="I1016" s="29">
        <v>0</v>
      </c>
      <c r="J1016" s="29">
        <v>0</v>
      </c>
      <c r="K1016" s="29">
        <v>0</v>
      </c>
      <c r="L1016" s="29">
        <v>0</v>
      </c>
      <c r="M1016" s="29">
        <v>0</v>
      </c>
      <c r="N1016" s="27" t="s">
        <v>31</v>
      </c>
      <c r="O1016" s="27" t="s">
        <v>32</v>
      </c>
      <c r="P1016" s="27" t="s">
        <v>32</v>
      </c>
      <c r="Q1016" s="27" t="s">
        <v>32</v>
      </c>
      <c r="R1016" s="27" t="s">
        <v>57</v>
      </c>
      <c r="S1016" s="27" t="s">
        <v>32</v>
      </c>
      <c r="T1016" s="27" t="s">
        <v>32</v>
      </c>
      <c r="U1016" s="27" t="s">
        <v>32</v>
      </c>
      <c r="V1016" s="27" t="s">
        <v>32</v>
      </c>
      <c r="W1016" s="27" t="s">
        <v>33</v>
      </c>
      <c r="X1016" s="27"/>
      <c r="Y1016" s="27">
        <v>889</v>
      </c>
      <c r="Z1016" s="30">
        <v>146.83332999999999</v>
      </c>
      <c r="AA1016" s="30">
        <v>176.2</v>
      </c>
      <c r="AB1016" s="30">
        <v>881</v>
      </c>
    </row>
    <row r="1017" spans="1:28">
      <c r="A1017" s="27" t="s">
        <v>2126</v>
      </c>
      <c r="B1017" s="27" t="s">
        <v>2127</v>
      </c>
      <c r="C1017" s="27" t="s">
        <v>63</v>
      </c>
      <c r="D1017" s="29">
        <v>3</v>
      </c>
      <c r="E1017" s="29">
        <v>2</v>
      </c>
      <c r="F1017" s="29">
        <v>1</v>
      </c>
      <c r="G1017" s="29">
        <v>2</v>
      </c>
      <c r="H1017" s="29">
        <v>1</v>
      </c>
      <c r="I1017" s="29">
        <v>0</v>
      </c>
      <c r="J1017" s="29">
        <v>0</v>
      </c>
      <c r="K1017" s="29">
        <v>1</v>
      </c>
      <c r="L1017" s="29">
        <v>0</v>
      </c>
      <c r="M1017" s="29">
        <v>0</v>
      </c>
      <c r="N1017" s="27" t="s">
        <v>31</v>
      </c>
      <c r="O1017" s="27" t="s">
        <v>57</v>
      </c>
      <c r="P1017" s="27" t="s">
        <v>32</v>
      </c>
      <c r="Q1017" s="27" t="s">
        <v>32</v>
      </c>
      <c r="R1017" s="27" t="s">
        <v>32</v>
      </c>
      <c r="S1017" s="27" t="s">
        <v>32</v>
      </c>
      <c r="T1017" s="27" t="s">
        <v>57</v>
      </c>
      <c r="U1017" s="27" t="s">
        <v>32</v>
      </c>
      <c r="V1017" s="27" t="s">
        <v>32</v>
      </c>
      <c r="W1017" s="27" t="s">
        <v>33</v>
      </c>
      <c r="X1017" s="27"/>
      <c r="Y1017" s="27">
        <v>205</v>
      </c>
      <c r="Z1017" s="30">
        <v>69.666663999999997</v>
      </c>
      <c r="AA1017" s="30">
        <v>104.5</v>
      </c>
      <c r="AB1017" s="30">
        <v>209</v>
      </c>
    </row>
    <row r="1018" spans="1:28">
      <c r="A1018" s="27" t="s">
        <v>2128</v>
      </c>
      <c r="B1018" s="27" t="s">
        <v>2129</v>
      </c>
      <c r="C1018" s="27" t="s">
        <v>68</v>
      </c>
      <c r="D1018" s="29">
        <v>4</v>
      </c>
      <c r="E1018" s="29">
        <v>3</v>
      </c>
      <c r="F1018" s="29">
        <v>1</v>
      </c>
      <c r="G1018" s="29">
        <v>3</v>
      </c>
      <c r="H1018" s="29">
        <v>1</v>
      </c>
      <c r="I1018" s="29">
        <v>0</v>
      </c>
      <c r="J1018" s="29">
        <v>0</v>
      </c>
      <c r="K1018" s="29">
        <v>0</v>
      </c>
      <c r="L1018" s="29">
        <v>0</v>
      </c>
      <c r="M1018" s="29">
        <v>0</v>
      </c>
      <c r="N1018" s="27" t="s">
        <v>31</v>
      </c>
      <c r="O1018" s="27" t="s">
        <v>32</v>
      </c>
      <c r="P1018" s="27" t="s">
        <v>32</v>
      </c>
      <c r="Q1018" s="27" t="s">
        <v>32</v>
      </c>
      <c r="R1018" s="27" t="s">
        <v>57</v>
      </c>
      <c r="S1018" s="27" t="s">
        <v>32</v>
      </c>
      <c r="T1018" s="27" t="s">
        <v>32</v>
      </c>
      <c r="U1018" s="27" t="s">
        <v>32</v>
      </c>
      <c r="V1018" s="27" t="s">
        <v>32</v>
      </c>
      <c r="W1018" s="27" t="s">
        <v>33</v>
      </c>
      <c r="X1018" s="27"/>
      <c r="Y1018" s="27">
        <v>458</v>
      </c>
      <c r="Z1018" s="30">
        <v>121</v>
      </c>
      <c r="AA1018" s="30">
        <v>161.33332999999999</v>
      </c>
      <c r="AB1018" s="30">
        <v>484</v>
      </c>
    </row>
    <row r="1019" spans="1:28">
      <c r="A1019" s="27" t="s">
        <v>2130</v>
      </c>
      <c r="B1019" s="27" t="s">
        <v>2131</v>
      </c>
      <c r="C1019" s="27" t="s">
        <v>30</v>
      </c>
      <c r="D1019" s="29">
        <v>3</v>
      </c>
      <c r="E1019" s="29">
        <v>2</v>
      </c>
      <c r="F1019" s="29">
        <v>1</v>
      </c>
      <c r="G1019" s="29">
        <v>2</v>
      </c>
      <c r="H1019" s="29">
        <v>1</v>
      </c>
      <c r="I1019" s="29">
        <v>0</v>
      </c>
      <c r="J1019" s="29">
        <v>0</v>
      </c>
      <c r="K1019" s="29">
        <v>0</v>
      </c>
      <c r="L1019" s="29">
        <v>0</v>
      </c>
      <c r="M1019" s="29">
        <v>0</v>
      </c>
      <c r="N1019" s="27" t="s">
        <v>31</v>
      </c>
      <c r="O1019" s="27" t="s">
        <v>32</v>
      </c>
      <c r="P1019" s="27" t="s">
        <v>32</v>
      </c>
      <c r="Q1019" s="27" t="s">
        <v>32</v>
      </c>
      <c r="R1019" s="27" t="s">
        <v>32</v>
      </c>
      <c r="S1019" s="27" t="s">
        <v>32</v>
      </c>
      <c r="T1019" s="27" t="s">
        <v>32</v>
      </c>
      <c r="U1019" s="27" t="s">
        <v>32</v>
      </c>
      <c r="V1019" s="27" t="s">
        <v>32</v>
      </c>
      <c r="W1019" s="27" t="s">
        <v>33</v>
      </c>
      <c r="X1019" s="27"/>
      <c r="Y1019" s="27">
        <v>756</v>
      </c>
      <c r="Z1019" s="30">
        <v>241</v>
      </c>
      <c r="AA1019" s="30">
        <v>361.5</v>
      </c>
      <c r="AB1019" s="30">
        <v>723</v>
      </c>
    </row>
    <row r="1020" spans="1:28">
      <c r="A1020" s="27" t="s">
        <v>2132</v>
      </c>
      <c r="B1020" s="27" t="s">
        <v>2133</v>
      </c>
      <c r="C1020" s="27" t="s">
        <v>68</v>
      </c>
      <c r="D1020" s="29">
        <v>4</v>
      </c>
      <c r="E1020" s="29">
        <v>3</v>
      </c>
      <c r="F1020" s="29">
        <v>1</v>
      </c>
      <c r="G1020" s="29">
        <v>3</v>
      </c>
      <c r="H1020" s="29">
        <v>1</v>
      </c>
      <c r="I1020" s="29">
        <v>0</v>
      </c>
      <c r="J1020" s="29">
        <v>0</v>
      </c>
      <c r="K1020" s="29">
        <v>0</v>
      </c>
      <c r="L1020" s="29">
        <v>0</v>
      </c>
      <c r="M1020" s="29">
        <v>0</v>
      </c>
      <c r="N1020" s="27" t="s">
        <v>31</v>
      </c>
      <c r="O1020" s="27" t="s">
        <v>32</v>
      </c>
      <c r="P1020" s="27" t="s">
        <v>32</v>
      </c>
      <c r="Q1020" s="27" t="s">
        <v>32</v>
      </c>
      <c r="R1020" s="27" t="s">
        <v>32</v>
      </c>
      <c r="S1020" s="27" t="s">
        <v>32</v>
      </c>
      <c r="T1020" s="27" t="s">
        <v>32</v>
      </c>
      <c r="U1020" s="27" t="s">
        <v>32</v>
      </c>
      <c r="V1020" s="27" t="s">
        <v>32</v>
      </c>
      <c r="W1020" s="27" t="s">
        <v>33</v>
      </c>
      <c r="X1020" s="27"/>
      <c r="Y1020" s="27">
        <v>542</v>
      </c>
      <c r="Z1020" s="30">
        <v>147.75</v>
      </c>
      <c r="AA1020" s="30">
        <v>197</v>
      </c>
      <c r="AB1020" s="30">
        <v>591</v>
      </c>
    </row>
    <row r="1021" spans="1:28">
      <c r="A1021" s="27" t="s">
        <v>2134</v>
      </c>
      <c r="B1021" s="27" t="s">
        <v>2135</v>
      </c>
      <c r="C1021" s="27" t="s">
        <v>39</v>
      </c>
      <c r="D1021" s="29">
        <v>4</v>
      </c>
      <c r="E1021" s="29">
        <v>2</v>
      </c>
      <c r="F1021" s="29">
        <v>2</v>
      </c>
      <c r="G1021" s="29">
        <v>2</v>
      </c>
      <c r="H1021" s="29">
        <v>2</v>
      </c>
      <c r="I1021" s="29">
        <v>0</v>
      </c>
      <c r="J1021" s="29">
        <v>0</v>
      </c>
      <c r="K1021" s="29">
        <v>0</v>
      </c>
      <c r="L1021" s="29">
        <v>0</v>
      </c>
      <c r="M1021" s="29">
        <v>0</v>
      </c>
      <c r="N1021" s="27" t="s">
        <v>31</v>
      </c>
      <c r="O1021" s="27" t="s">
        <v>32</v>
      </c>
      <c r="P1021" s="27" t="s">
        <v>32</v>
      </c>
      <c r="Q1021" s="27" t="s">
        <v>57</v>
      </c>
      <c r="R1021" s="27" t="s">
        <v>32</v>
      </c>
      <c r="S1021" s="27" t="s">
        <v>32</v>
      </c>
      <c r="T1021" s="27" t="s">
        <v>32</v>
      </c>
      <c r="U1021" s="27" t="s">
        <v>32</v>
      </c>
      <c r="V1021" s="27" t="s">
        <v>32</v>
      </c>
      <c r="W1021" s="27" t="s">
        <v>33</v>
      </c>
      <c r="X1021" s="27" t="s">
        <v>517</v>
      </c>
      <c r="Y1021" s="27">
        <v>502</v>
      </c>
      <c r="Z1021" s="30">
        <v>133.75</v>
      </c>
      <c r="AA1021" s="30">
        <v>267.5</v>
      </c>
      <c r="AB1021" s="30">
        <v>267.5</v>
      </c>
    </row>
    <row r="1022" spans="1:28">
      <c r="A1022" s="27" t="s">
        <v>2136</v>
      </c>
      <c r="B1022" s="27" t="s">
        <v>2137</v>
      </c>
      <c r="C1022" s="27" t="s">
        <v>30</v>
      </c>
      <c r="D1022" s="29">
        <v>2</v>
      </c>
      <c r="E1022" s="29">
        <v>1</v>
      </c>
      <c r="F1022" s="29">
        <v>1</v>
      </c>
      <c r="G1022" s="29">
        <v>1</v>
      </c>
      <c r="H1022" s="29">
        <v>1</v>
      </c>
      <c r="I1022" s="29">
        <v>0</v>
      </c>
      <c r="J1022" s="29">
        <v>0</v>
      </c>
      <c r="K1022" s="29">
        <v>0</v>
      </c>
      <c r="L1022" s="29">
        <v>0</v>
      </c>
      <c r="M1022" s="29">
        <v>0</v>
      </c>
      <c r="N1022" s="27" t="s">
        <v>31</v>
      </c>
      <c r="O1022" s="27" t="s">
        <v>57</v>
      </c>
      <c r="P1022" s="27" t="s">
        <v>32</v>
      </c>
      <c r="Q1022" s="27" t="s">
        <v>32</v>
      </c>
      <c r="R1022" s="27" t="s">
        <v>32</v>
      </c>
      <c r="S1022" s="27" t="s">
        <v>32</v>
      </c>
      <c r="T1022" s="27" t="s">
        <v>32</v>
      </c>
      <c r="U1022" s="27" t="s">
        <v>32</v>
      </c>
      <c r="V1022" s="27" t="s">
        <v>32</v>
      </c>
      <c r="W1022" s="27" t="s">
        <v>33</v>
      </c>
      <c r="X1022" s="27"/>
      <c r="Y1022" s="27">
        <v>393</v>
      </c>
      <c r="Z1022" s="30">
        <v>198.5</v>
      </c>
      <c r="AA1022" s="30">
        <v>397</v>
      </c>
      <c r="AB1022" s="30">
        <v>397</v>
      </c>
    </row>
    <row r="1023" spans="1:28">
      <c r="A1023" s="27" t="s">
        <v>2138</v>
      </c>
      <c r="B1023" s="27" t="s">
        <v>2139</v>
      </c>
      <c r="C1023" s="27" t="s">
        <v>30</v>
      </c>
      <c r="D1023" s="29">
        <v>2</v>
      </c>
      <c r="E1023" s="29">
        <v>1</v>
      </c>
      <c r="F1023" s="29">
        <v>1</v>
      </c>
      <c r="G1023" s="29">
        <v>1</v>
      </c>
      <c r="H1023" s="29">
        <v>1</v>
      </c>
      <c r="I1023" s="29">
        <v>0</v>
      </c>
      <c r="J1023" s="29">
        <v>0</v>
      </c>
      <c r="K1023" s="29">
        <v>0</v>
      </c>
      <c r="L1023" s="29">
        <v>0</v>
      </c>
      <c r="M1023" s="29">
        <v>0</v>
      </c>
      <c r="N1023" s="27" t="s">
        <v>31</v>
      </c>
      <c r="O1023" s="27" t="s">
        <v>57</v>
      </c>
      <c r="P1023" s="27" t="s">
        <v>32</v>
      </c>
      <c r="Q1023" s="27" t="s">
        <v>32</v>
      </c>
      <c r="R1023" s="27" t="s">
        <v>32</v>
      </c>
      <c r="S1023" s="27" t="s">
        <v>32</v>
      </c>
      <c r="T1023" s="27" t="s">
        <v>32</v>
      </c>
      <c r="U1023" s="27" t="s">
        <v>32</v>
      </c>
      <c r="V1023" s="27" t="s">
        <v>32</v>
      </c>
      <c r="W1023" s="27" t="s">
        <v>33</v>
      </c>
      <c r="X1023" s="27"/>
      <c r="Y1023" s="27">
        <v>497</v>
      </c>
      <c r="Z1023" s="30">
        <v>263.5</v>
      </c>
      <c r="AA1023" s="30">
        <v>527</v>
      </c>
      <c r="AB1023" s="30">
        <v>527</v>
      </c>
    </row>
    <row r="1024" spans="1:28">
      <c r="A1024" s="27" t="s">
        <v>2140</v>
      </c>
      <c r="B1024" s="27" t="s">
        <v>2141</v>
      </c>
      <c r="C1024" s="27" t="s">
        <v>30</v>
      </c>
      <c r="D1024" s="29">
        <v>2</v>
      </c>
      <c r="E1024" s="29">
        <v>2</v>
      </c>
      <c r="F1024" s="29">
        <v>0</v>
      </c>
      <c r="G1024" s="29">
        <v>2</v>
      </c>
      <c r="H1024" s="29">
        <v>0</v>
      </c>
      <c r="I1024" s="29">
        <v>0</v>
      </c>
      <c r="J1024" s="29">
        <v>0</v>
      </c>
      <c r="K1024" s="29">
        <v>0</v>
      </c>
      <c r="L1024" s="29">
        <v>0</v>
      </c>
      <c r="M1024" s="29">
        <v>0</v>
      </c>
      <c r="N1024" s="27" t="s">
        <v>31</v>
      </c>
      <c r="O1024" s="27" t="s">
        <v>32</v>
      </c>
      <c r="P1024" s="27" t="s">
        <v>32</v>
      </c>
      <c r="Q1024" s="27" t="s">
        <v>32</v>
      </c>
      <c r="R1024" s="27" t="s">
        <v>32</v>
      </c>
      <c r="S1024" s="27" t="s">
        <v>32</v>
      </c>
      <c r="T1024" s="27" t="s">
        <v>32</v>
      </c>
      <c r="U1024" s="27" t="s">
        <v>32</v>
      </c>
      <c r="V1024" s="27" t="s">
        <v>32</v>
      </c>
      <c r="W1024" s="27" t="s">
        <v>33</v>
      </c>
      <c r="X1024" s="27"/>
      <c r="Y1024" s="27">
        <v>737</v>
      </c>
      <c r="Z1024" s="30">
        <v>355.5</v>
      </c>
      <c r="AA1024" s="30">
        <v>355.5</v>
      </c>
      <c r="AB1024" s="30">
        <v>711</v>
      </c>
    </row>
    <row r="1025" spans="1:28">
      <c r="A1025" s="27" t="s">
        <v>2142</v>
      </c>
      <c r="B1025" s="27" t="s">
        <v>2143</v>
      </c>
      <c r="C1025" s="27" t="s">
        <v>30</v>
      </c>
      <c r="D1025" s="29">
        <v>1</v>
      </c>
      <c r="E1025" s="29">
        <v>1</v>
      </c>
      <c r="F1025" s="29">
        <v>0</v>
      </c>
      <c r="G1025" s="29">
        <v>1</v>
      </c>
      <c r="H1025" s="29">
        <v>0</v>
      </c>
      <c r="I1025" s="29">
        <v>0</v>
      </c>
      <c r="J1025" s="29">
        <v>0</v>
      </c>
      <c r="K1025" s="29">
        <v>0</v>
      </c>
      <c r="L1025" s="29">
        <v>0</v>
      </c>
      <c r="M1025" s="29">
        <v>0</v>
      </c>
      <c r="N1025" s="27" t="s">
        <v>31</v>
      </c>
      <c r="O1025" s="27" t="s">
        <v>32</v>
      </c>
      <c r="P1025" s="27" t="s">
        <v>32</v>
      </c>
      <c r="Q1025" s="27" t="s">
        <v>32</v>
      </c>
      <c r="R1025" s="27" t="s">
        <v>32</v>
      </c>
      <c r="S1025" s="27" t="s">
        <v>32</v>
      </c>
      <c r="T1025" s="27" t="s">
        <v>32</v>
      </c>
      <c r="U1025" s="27" t="s">
        <v>32</v>
      </c>
      <c r="V1025" s="27" t="s">
        <v>32</v>
      </c>
      <c r="W1025" s="27" t="s">
        <v>33</v>
      </c>
      <c r="X1025" s="27"/>
      <c r="Y1025" s="27">
        <v>497</v>
      </c>
      <c r="Z1025" s="30">
        <v>489</v>
      </c>
      <c r="AA1025" s="30">
        <v>489</v>
      </c>
      <c r="AB1025" s="30">
        <v>489</v>
      </c>
    </row>
    <row r="1026" spans="1:28">
      <c r="A1026" s="27" t="s">
        <v>2144</v>
      </c>
      <c r="B1026" s="27" t="s">
        <v>2145</v>
      </c>
      <c r="C1026" s="27" t="s">
        <v>30</v>
      </c>
      <c r="D1026" s="29">
        <v>3</v>
      </c>
      <c r="E1026" s="29">
        <v>1</v>
      </c>
      <c r="F1026" s="29">
        <v>2</v>
      </c>
      <c r="G1026" s="29">
        <v>1</v>
      </c>
      <c r="H1026" s="29">
        <v>2</v>
      </c>
      <c r="I1026" s="29">
        <v>0</v>
      </c>
      <c r="J1026" s="29">
        <v>0</v>
      </c>
      <c r="K1026" s="29">
        <v>0</v>
      </c>
      <c r="L1026" s="29">
        <v>1</v>
      </c>
      <c r="M1026" s="29">
        <v>0</v>
      </c>
      <c r="N1026" s="27" t="s">
        <v>31</v>
      </c>
      <c r="O1026" s="27" t="s">
        <v>32</v>
      </c>
      <c r="P1026" s="27" t="s">
        <v>32</v>
      </c>
      <c r="Q1026" s="27" t="s">
        <v>32</v>
      </c>
      <c r="R1026" s="27" t="s">
        <v>32</v>
      </c>
      <c r="S1026" s="27" t="s">
        <v>32</v>
      </c>
      <c r="T1026" s="27" t="s">
        <v>32</v>
      </c>
      <c r="U1026" s="27" t="s">
        <v>32</v>
      </c>
      <c r="V1026" s="27" t="s">
        <v>32</v>
      </c>
      <c r="W1026" s="27" t="s">
        <v>33</v>
      </c>
      <c r="X1026" s="27"/>
      <c r="Y1026" s="27">
        <v>492</v>
      </c>
      <c r="Z1026" s="30">
        <v>166.66667000000001</v>
      </c>
      <c r="AA1026" s="30">
        <v>500</v>
      </c>
      <c r="AB1026" s="30">
        <v>250</v>
      </c>
    </row>
    <row r="1027" spans="1:28">
      <c r="A1027" s="27" t="s">
        <v>2146</v>
      </c>
      <c r="B1027" s="27" t="s">
        <v>2147</v>
      </c>
      <c r="C1027" s="27" t="s">
        <v>30</v>
      </c>
      <c r="D1027" s="29">
        <v>3</v>
      </c>
      <c r="E1027" s="29">
        <v>1</v>
      </c>
      <c r="F1027" s="29">
        <v>2</v>
      </c>
      <c r="G1027" s="29">
        <v>1</v>
      </c>
      <c r="H1027" s="29">
        <v>2</v>
      </c>
      <c r="I1027" s="29">
        <v>0</v>
      </c>
      <c r="J1027" s="29">
        <v>0</v>
      </c>
      <c r="K1027" s="29">
        <v>0</v>
      </c>
      <c r="L1027" s="29">
        <v>0</v>
      </c>
      <c r="M1027" s="29">
        <v>0</v>
      </c>
      <c r="N1027" s="27" t="s">
        <v>31</v>
      </c>
      <c r="O1027" s="27" t="s">
        <v>32</v>
      </c>
      <c r="P1027" s="27" t="s">
        <v>32</v>
      </c>
      <c r="Q1027" s="27" t="s">
        <v>57</v>
      </c>
      <c r="R1027" s="27" t="s">
        <v>32</v>
      </c>
      <c r="S1027" s="27" t="s">
        <v>32</v>
      </c>
      <c r="T1027" s="27" t="s">
        <v>32</v>
      </c>
      <c r="U1027" s="27" t="s">
        <v>32</v>
      </c>
      <c r="V1027" s="27" t="s">
        <v>32</v>
      </c>
      <c r="W1027" s="27" t="s">
        <v>33</v>
      </c>
      <c r="X1027" s="27"/>
      <c r="Y1027" s="27">
        <v>508</v>
      </c>
      <c r="Z1027" s="30">
        <v>174.66667000000001</v>
      </c>
      <c r="AA1027" s="30">
        <v>524</v>
      </c>
      <c r="AB1027" s="30">
        <v>262</v>
      </c>
    </row>
    <row r="1028" spans="1:28">
      <c r="A1028" s="27" t="s">
        <v>2148</v>
      </c>
      <c r="B1028" s="27" t="s">
        <v>2149</v>
      </c>
      <c r="C1028" s="27" t="s">
        <v>30</v>
      </c>
      <c r="D1028" s="29">
        <v>1</v>
      </c>
      <c r="E1028" s="29">
        <v>0</v>
      </c>
      <c r="F1028" s="29">
        <v>1</v>
      </c>
      <c r="G1028" s="29">
        <v>0</v>
      </c>
      <c r="H1028" s="29">
        <v>1</v>
      </c>
      <c r="I1028" s="29">
        <v>0</v>
      </c>
      <c r="J1028" s="29">
        <v>0</v>
      </c>
      <c r="K1028" s="29">
        <v>0</v>
      </c>
      <c r="L1028" s="29">
        <v>0</v>
      </c>
      <c r="M1028" s="29">
        <v>0</v>
      </c>
      <c r="N1028" s="27" t="s">
        <v>31</v>
      </c>
      <c r="O1028" s="27" t="s">
        <v>57</v>
      </c>
      <c r="P1028" s="27" t="s">
        <v>32</v>
      </c>
      <c r="Q1028" s="27" t="s">
        <v>32</v>
      </c>
      <c r="R1028" s="27" t="s">
        <v>32</v>
      </c>
      <c r="S1028" s="27" t="s">
        <v>32</v>
      </c>
      <c r="T1028" s="27" t="s">
        <v>32</v>
      </c>
      <c r="U1028" s="27" t="s">
        <v>32</v>
      </c>
      <c r="V1028" s="27" t="s">
        <v>32</v>
      </c>
      <c r="W1028" s="27" t="s">
        <v>33</v>
      </c>
      <c r="X1028" s="27"/>
      <c r="Y1028" s="27">
        <v>367</v>
      </c>
      <c r="Z1028" s="30">
        <v>378</v>
      </c>
      <c r="AA1028" s="30">
        <v>378</v>
      </c>
      <c r="AB1028" s="30">
        <v>378</v>
      </c>
    </row>
    <row r="1029" spans="1:28">
      <c r="A1029" s="27" t="s">
        <v>2150</v>
      </c>
      <c r="B1029" s="27" t="s">
        <v>2151</v>
      </c>
      <c r="C1029" s="27" t="s">
        <v>30</v>
      </c>
      <c r="D1029" s="29">
        <v>4</v>
      </c>
      <c r="E1029" s="29">
        <v>2</v>
      </c>
      <c r="F1029" s="29">
        <v>2</v>
      </c>
      <c r="G1029" s="29">
        <v>2</v>
      </c>
      <c r="H1029" s="29">
        <v>2</v>
      </c>
      <c r="I1029" s="29">
        <v>0</v>
      </c>
      <c r="J1029" s="29">
        <v>0</v>
      </c>
      <c r="K1029" s="29">
        <v>0</v>
      </c>
      <c r="L1029" s="29">
        <v>1</v>
      </c>
      <c r="M1029" s="29">
        <v>0</v>
      </c>
      <c r="N1029" s="27" t="s">
        <v>31</v>
      </c>
      <c r="O1029" s="27" t="s">
        <v>57</v>
      </c>
      <c r="P1029" s="27" t="s">
        <v>32</v>
      </c>
      <c r="Q1029" s="27" t="s">
        <v>32</v>
      </c>
      <c r="R1029" s="27" t="s">
        <v>32</v>
      </c>
      <c r="S1029" s="27" t="s">
        <v>32</v>
      </c>
      <c r="T1029" s="27" t="s">
        <v>32</v>
      </c>
      <c r="U1029" s="27" t="s">
        <v>32</v>
      </c>
      <c r="V1029" s="27" t="s">
        <v>32</v>
      </c>
      <c r="W1029" s="27" t="s">
        <v>33</v>
      </c>
      <c r="X1029" s="27"/>
      <c r="Y1029" s="27">
        <v>973</v>
      </c>
      <c r="Z1029" s="30">
        <v>267.75</v>
      </c>
      <c r="AA1029" s="30">
        <v>535.5</v>
      </c>
      <c r="AB1029" s="30">
        <v>535.5</v>
      </c>
    </row>
    <row r="1030" spans="1:28">
      <c r="A1030" s="27" t="s">
        <v>2152</v>
      </c>
      <c r="B1030" s="27" t="s">
        <v>2153</v>
      </c>
      <c r="C1030" s="27" t="s">
        <v>30</v>
      </c>
      <c r="D1030" s="29">
        <v>2</v>
      </c>
      <c r="E1030" s="29">
        <v>1</v>
      </c>
      <c r="F1030" s="29">
        <v>1</v>
      </c>
      <c r="G1030" s="29">
        <v>1</v>
      </c>
      <c r="H1030" s="29">
        <v>1</v>
      </c>
      <c r="I1030" s="29">
        <v>0</v>
      </c>
      <c r="J1030" s="29">
        <v>0</v>
      </c>
      <c r="K1030" s="29">
        <v>0</v>
      </c>
      <c r="L1030" s="29">
        <v>0</v>
      </c>
      <c r="M1030" s="29">
        <v>0</v>
      </c>
      <c r="N1030" s="27" t="s">
        <v>31</v>
      </c>
      <c r="O1030" s="27" t="s">
        <v>32</v>
      </c>
      <c r="P1030" s="27" t="s">
        <v>32</v>
      </c>
      <c r="Q1030" s="27" t="s">
        <v>32</v>
      </c>
      <c r="R1030" s="27" t="s">
        <v>32</v>
      </c>
      <c r="S1030" s="27" t="s">
        <v>32</v>
      </c>
      <c r="T1030" s="27" t="s">
        <v>32</v>
      </c>
      <c r="U1030" s="27" t="s">
        <v>32</v>
      </c>
      <c r="V1030" s="27" t="s">
        <v>32</v>
      </c>
      <c r="W1030" s="27" t="s">
        <v>33</v>
      </c>
      <c r="X1030" s="27" t="s">
        <v>84</v>
      </c>
      <c r="Y1030" s="27">
        <v>295</v>
      </c>
      <c r="Z1030" s="30">
        <v>151</v>
      </c>
      <c r="AA1030" s="30">
        <v>302</v>
      </c>
      <c r="AB1030" s="30">
        <v>302</v>
      </c>
    </row>
    <row r="1031" spans="1:28">
      <c r="A1031" s="27" t="s">
        <v>2154</v>
      </c>
      <c r="B1031" s="27" t="s">
        <v>2155</v>
      </c>
      <c r="C1031" s="27" t="s">
        <v>30</v>
      </c>
      <c r="D1031" s="29">
        <v>2</v>
      </c>
      <c r="E1031" s="29">
        <v>1</v>
      </c>
      <c r="F1031" s="29">
        <v>1</v>
      </c>
      <c r="G1031" s="29">
        <v>1</v>
      </c>
      <c r="H1031" s="29">
        <v>1</v>
      </c>
      <c r="I1031" s="29">
        <v>0</v>
      </c>
      <c r="J1031" s="29">
        <v>0</v>
      </c>
      <c r="K1031" s="29">
        <v>0</v>
      </c>
      <c r="L1031" s="29">
        <v>0</v>
      </c>
      <c r="M1031" s="29">
        <v>0</v>
      </c>
      <c r="N1031" s="27" t="s">
        <v>31</v>
      </c>
      <c r="O1031" s="27" t="s">
        <v>32</v>
      </c>
      <c r="P1031" s="27" t="s">
        <v>32</v>
      </c>
      <c r="Q1031" s="27" t="s">
        <v>32</v>
      </c>
      <c r="R1031" s="27" t="s">
        <v>32</v>
      </c>
      <c r="S1031" s="27" t="s">
        <v>32</v>
      </c>
      <c r="T1031" s="27" t="s">
        <v>32</v>
      </c>
      <c r="U1031" s="27" t="s">
        <v>32</v>
      </c>
      <c r="V1031" s="27" t="s">
        <v>32</v>
      </c>
      <c r="W1031" s="27" t="s">
        <v>33</v>
      </c>
      <c r="X1031" s="27"/>
      <c r="Y1031" s="27">
        <v>504</v>
      </c>
      <c r="Z1031" s="30">
        <v>248</v>
      </c>
      <c r="AA1031" s="30">
        <v>496</v>
      </c>
      <c r="AB1031" s="30">
        <v>496</v>
      </c>
    </row>
    <row r="1032" spans="1:28">
      <c r="A1032" s="27" t="s">
        <v>2156</v>
      </c>
      <c r="B1032" s="27" t="s">
        <v>2157</v>
      </c>
      <c r="C1032" s="27" t="s">
        <v>39</v>
      </c>
      <c r="D1032" s="29">
        <v>6</v>
      </c>
      <c r="E1032" s="29">
        <v>4</v>
      </c>
      <c r="F1032" s="29">
        <v>2</v>
      </c>
      <c r="G1032" s="29">
        <v>4</v>
      </c>
      <c r="H1032" s="29">
        <v>2</v>
      </c>
      <c r="I1032" s="29">
        <v>0</v>
      </c>
      <c r="J1032" s="29">
        <v>0</v>
      </c>
      <c r="K1032" s="29">
        <v>0</v>
      </c>
      <c r="L1032" s="29">
        <v>0</v>
      </c>
      <c r="M1032" s="29">
        <v>0</v>
      </c>
      <c r="N1032" s="27" t="s">
        <v>31</v>
      </c>
      <c r="O1032" s="27" t="s">
        <v>32</v>
      </c>
      <c r="P1032" s="27" t="s">
        <v>32</v>
      </c>
      <c r="Q1032" s="27" t="s">
        <v>32</v>
      </c>
      <c r="R1032" s="27" t="s">
        <v>32</v>
      </c>
      <c r="S1032" s="27" t="s">
        <v>32</v>
      </c>
      <c r="T1032" s="27" t="s">
        <v>32</v>
      </c>
      <c r="U1032" s="27" t="s">
        <v>32</v>
      </c>
      <c r="V1032" s="27" t="s">
        <v>32</v>
      </c>
      <c r="W1032" s="27" t="s">
        <v>33</v>
      </c>
      <c r="X1032" s="27"/>
      <c r="Y1032" s="27">
        <v>1511</v>
      </c>
      <c r="Z1032" s="30">
        <v>257</v>
      </c>
      <c r="AA1032" s="30">
        <v>385.5</v>
      </c>
      <c r="AB1032" s="30">
        <v>771</v>
      </c>
    </row>
    <row r="1033" spans="1:28">
      <c r="A1033" s="27" t="s">
        <v>2158</v>
      </c>
      <c r="B1033" s="27" t="s">
        <v>2159</v>
      </c>
      <c r="C1033" s="27" t="s">
        <v>39</v>
      </c>
      <c r="D1033" s="29">
        <v>3</v>
      </c>
      <c r="E1033" s="29">
        <v>2</v>
      </c>
      <c r="F1033" s="29">
        <v>1</v>
      </c>
      <c r="G1033" s="29">
        <v>2</v>
      </c>
      <c r="H1033" s="29">
        <v>1</v>
      </c>
      <c r="I1033" s="29">
        <v>0</v>
      </c>
      <c r="J1033" s="29">
        <v>0</v>
      </c>
      <c r="K1033" s="29">
        <v>0</v>
      </c>
      <c r="L1033" s="29">
        <v>0</v>
      </c>
      <c r="M1033" s="29">
        <v>0</v>
      </c>
      <c r="N1033" s="27" t="s">
        <v>31</v>
      </c>
      <c r="O1033" s="27" t="s">
        <v>32</v>
      </c>
      <c r="P1033" s="27" t="s">
        <v>32</v>
      </c>
      <c r="Q1033" s="27" t="s">
        <v>32</v>
      </c>
      <c r="R1033" s="27" t="s">
        <v>32</v>
      </c>
      <c r="S1033" s="27" t="s">
        <v>32</v>
      </c>
      <c r="T1033" s="27" t="s">
        <v>32</v>
      </c>
      <c r="U1033" s="27" t="s">
        <v>32</v>
      </c>
      <c r="V1033" s="27" t="s">
        <v>32</v>
      </c>
      <c r="W1033" s="27" t="s">
        <v>33</v>
      </c>
      <c r="X1033" s="27"/>
      <c r="Y1033" s="27">
        <v>894</v>
      </c>
      <c r="Z1033" s="30">
        <v>297.33334000000002</v>
      </c>
      <c r="AA1033" s="30">
        <v>446</v>
      </c>
      <c r="AB1033" s="30">
        <v>892</v>
      </c>
    </row>
    <row r="1034" spans="1:28">
      <c r="A1034" s="27" t="s">
        <v>2160</v>
      </c>
      <c r="B1034" s="27" t="s">
        <v>2161</v>
      </c>
      <c r="C1034" s="27" t="s">
        <v>30</v>
      </c>
      <c r="D1034" s="29">
        <v>3</v>
      </c>
      <c r="E1034" s="29">
        <v>2</v>
      </c>
      <c r="F1034" s="29">
        <v>1</v>
      </c>
      <c r="G1034" s="29">
        <v>2</v>
      </c>
      <c r="H1034" s="29">
        <v>1</v>
      </c>
      <c r="I1034" s="29">
        <v>0</v>
      </c>
      <c r="J1034" s="29">
        <v>0</v>
      </c>
      <c r="K1034" s="29">
        <v>0</v>
      </c>
      <c r="L1034" s="29">
        <v>0</v>
      </c>
      <c r="M1034" s="29">
        <v>0</v>
      </c>
      <c r="N1034" s="27" t="s">
        <v>31</v>
      </c>
      <c r="O1034" s="27" t="s">
        <v>32</v>
      </c>
      <c r="P1034" s="27" t="s">
        <v>32</v>
      </c>
      <c r="Q1034" s="27" t="s">
        <v>32</v>
      </c>
      <c r="R1034" s="27" t="s">
        <v>32</v>
      </c>
      <c r="S1034" s="27" t="s">
        <v>32</v>
      </c>
      <c r="T1034" s="27" t="s">
        <v>32</v>
      </c>
      <c r="U1034" s="27" t="s">
        <v>32</v>
      </c>
      <c r="V1034" s="27" t="s">
        <v>32</v>
      </c>
      <c r="W1034" s="27" t="s">
        <v>33</v>
      </c>
      <c r="X1034" s="27"/>
      <c r="Y1034" s="27">
        <v>884</v>
      </c>
      <c r="Z1034" s="30">
        <v>310.66665999999998</v>
      </c>
      <c r="AA1034" s="30">
        <v>466</v>
      </c>
      <c r="AB1034" s="30">
        <v>932</v>
      </c>
    </row>
    <row r="1035" spans="1:28">
      <c r="A1035" s="27" t="s">
        <v>2162</v>
      </c>
      <c r="B1035" s="27" t="s">
        <v>2163</v>
      </c>
      <c r="C1035" s="27" t="s">
        <v>30</v>
      </c>
      <c r="D1035" s="29">
        <v>2</v>
      </c>
      <c r="E1035" s="29">
        <v>0</v>
      </c>
      <c r="F1035" s="29">
        <v>2</v>
      </c>
      <c r="G1035" s="29">
        <v>0</v>
      </c>
      <c r="H1035" s="29">
        <v>2</v>
      </c>
      <c r="I1035" s="29">
        <v>0</v>
      </c>
      <c r="J1035" s="29">
        <v>0</v>
      </c>
      <c r="K1035" s="29">
        <v>0</v>
      </c>
      <c r="L1035" s="29">
        <v>0</v>
      </c>
      <c r="M1035" s="29">
        <v>0</v>
      </c>
      <c r="N1035" s="27" t="s">
        <v>31</v>
      </c>
      <c r="O1035" s="27" t="s">
        <v>32</v>
      </c>
      <c r="P1035" s="27" t="s">
        <v>32</v>
      </c>
      <c r="Q1035" s="27" t="s">
        <v>32</v>
      </c>
      <c r="R1035" s="27" t="s">
        <v>32</v>
      </c>
      <c r="S1035" s="27" t="s">
        <v>32</v>
      </c>
      <c r="T1035" s="27" t="s">
        <v>32</v>
      </c>
      <c r="U1035" s="27" t="s">
        <v>32</v>
      </c>
      <c r="V1035" s="27" t="s">
        <v>32</v>
      </c>
      <c r="W1035" s="27" t="s">
        <v>33</v>
      </c>
      <c r="X1035" s="27"/>
      <c r="Y1035" s="27">
        <v>679</v>
      </c>
      <c r="Z1035" s="30">
        <v>336.5</v>
      </c>
      <c r="AA1035" s="30">
        <v>673</v>
      </c>
      <c r="AB1035" s="30">
        <v>336.5</v>
      </c>
    </row>
    <row r="1036" spans="1:28">
      <c r="A1036" s="27" t="s">
        <v>2164</v>
      </c>
      <c r="B1036" s="27" t="s">
        <v>2165</v>
      </c>
      <c r="C1036" s="27" t="s">
        <v>68</v>
      </c>
      <c r="D1036" s="29">
        <v>4</v>
      </c>
      <c r="E1036" s="29">
        <v>4</v>
      </c>
      <c r="F1036" s="29">
        <v>0</v>
      </c>
      <c r="G1036" s="29">
        <v>4</v>
      </c>
      <c r="H1036" s="29">
        <v>0</v>
      </c>
      <c r="I1036" s="29">
        <v>0</v>
      </c>
      <c r="J1036" s="29">
        <v>0</v>
      </c>
      <c r="K1036" s="29">
        <v>0</v>
      </c>
      <c r="L1036" s="29">
        <v>0</v>
      </c>
      <c r="M1036" s="29">
        <v>0</v>
      </c>
      <c r="N1036" s="27" t="s">
        <v>31</v>
      </c>
      <c r="O1036" s="27" t="s">
        <v>32</v>
      </c>
      <c r="P1036" s="27" t="s">
        <v>32</v>
      </c>
      <c r="Q1036" s="27" t="s">
        <v>32</v>
      </c>
      <c r="R1036" s="27" t="s">
        <v>32</v>
      </c>
      <c r="S1036" s="27" t="s">
        <v>32</v>
      </c>
      <c r="T1036" s="27" t="s">
        <v>32</v>
      </c>
      <c r="U1036" s="27" t="s">
        <v>32</v>
      </c>
      <c r="V1036" s="27" t="s">
        <v>32</v>
      </c>
      <c r="W1036" s="27" t="s">
        <v>33</v>
      </c>
      <c r="X1036" s="27"/>
      <c r="Y1036" s="27">
        <v>1337</v>
      </c>
      <c r="Z1036" s="30">
        <v>350.5</v>
      </c>
      <c r="AA1036" s="30">
        <v>350.5</v>
      </c>
      <c r="AB1036" s="30">
        <v>1402</v>
      </c>
    </row>
    <row r="1037" spans="1:28">
      <c r="A1037" s="27" t="s">
        <v>2166</v>
      </c>
      <c r="B1037" s="27" t="s">
        <v>2167</v>
      </c>
      <c r="C1037" s="27" t="s">
        <v>30</v>
      </c>
      <c r="D1037" s="29">
        <v>2</v>
      </c>
      <c r="E1037" s="29">
        <v>1</v>
      </c>
      <c r="F1037" s="29">
        <v>1</v>
      </c>
      <c r="G1037" s="29">
        <v>1</v>
      </c>
      <c r="H1037" s="29">
        <v>1</v>
      </c>
      <c r="I1037" s="29">
        <v>0</v>
      </c>
      <c r="J1037" s="29">
        <v>0</v>
      </c>
      <c r="K1037" s="29">
        <v>0</v>
      </c>
      <c r="L1037" s="29">
        <v>0</v>
      </c>
      <c r="M1037" s="29">
        <v>0</v>
      </c>
      <c r="N1037" s="27" t="s">
        <v>31</v>
      </c>
      <c r="O1037" s="27" t="s">
        <v>57</v>
      </c>
      <c r="P1037" s="27" t="s">
        <v>32</v>
      </c>
      <c r="Q1037" s="27" t="s">
        <v>32</v>
      </c>
      <c r="R1037" s="27" t="s">
        <v>32</v>
      </c>
      <c r="S1037" s="27" t="s">
        <v>32</v>
      </c>
      <c r="T1037" s="27" t="s">
        <v>32</v>
      </c>
      <c r="U1037" s="27" t="s">
        <v>32</v>
      </c>
      <c r="V1037" s="27" t="s">
        <v>32</v>
      </c>
      <c r="W1037" s="27" t="s">
        <v>33</v>
      </c>
      <c r="X1037" s="27"/>
      <c r="Y1037" s="27">
        <v>570</v>
      </c>
      <c r="Z1037" s="30">
        <v>281</v>
      </c>
      <c r="AA1037" s="30">
        <v>562</v>
      </c>
      <c r="AB1037" s="30">
        <v>562</v>
      </c>
    </row>
    <row r="1038" spans="1:28">
      <c r="A1038" s="27" t="s">
        <v>2168</v>
      </c>
      <c r="B1038" s="27" t="s">
        <v>2169</v>
      </c>
      <c r="C1038" s="27" t="s">
        <v>68</v>
      </c>
      <c r="D1038" s="29">
        <v>2</v>
      </c>
      <c r="E1038" s="29">
        <v>1</v>
      </c>
      <c r="F1038" s="29">
        <v>1</v>
      </c>
      <c r="G1038" s="29">
        <v>1</v>
      </c>
      <c r="H1038" s="29">
        <v>1</v>
      </c>
      <c r="I1038" s="29">
        <v>0</v>
      </c>
      <c r="J1038" s="29">
        <v>0</v>
      </c>
      <c r="K1038" s="29">
        <v>0</v>
      </c>
      <c r="L1038" s="29">
        <v>0</v>
      </c>
      <c r="M1038" s="29">
        <v>0</v>
      </c>
      <c r="N1038" s="27" t="s">
        <v>31</v>
      </c>
      <c r="O1038" s="27" t="s">
        <v>57</v>
      </c>
      <c r="P1038" s="27" t="s">
        <v>32</v>
      </c>
      <c r="Q1038" s="27" t="s">
        <v>32</v>
      </c>
      <c r="R1038" s="27" t="s">
        <v>32</v>
      </c>
      <c r="S1038" s="27" t="s">
        <v>32</v>
      </c>
      <c r="T1038" s="27" t="s">
        <v>32</v>
      </c>
      <c r="U1038" s="27" t="s">
        <v>32</v>
      </c>
      <c r="V1038" s="27" t="s">
        <v>32</v>
      </c>
      <c r="W1038" s="27" t="s">
        <v>33</v>
      </c>
      <c r="X1038" s="27"/>
      <c r="Y1038" s="27">
        <v>428</v>
      </c>
      <c r="Z1038" s="30">
        <v>199</v>
      </c>
      <c r="AA1038" s="30">
        <v>398</v>
      </c>
      <c r="AB1038" s="30">
        <v>398</v>
      </c>
    </row>
    <row r="1039" spans="1:28">
      <c r="A1039" s="27" t="s">
        <v>2170</v>
      </c>
      <c r="B1039" s="27" t="s">
        <v>2171</v>
      </c>
      <c r="C1039" s="27" t="s">
        <v>30</v>
      </c>
      <c r="D1039" s="29">
        <v>2</v>
      </c>
      <c r="E1039" s="29">
        <v>1</v>
      </c>
      <c r="F1039" s="29">
        <v>1</v>
      </c>
      <c r="G1039" s="29">
        <v>1</v>
      </c>
      <c r="H1039" s="29">
        <v>1</v>
      </c>
      <c r="I1039" s="29">
        <v>0</v>
      </c>
      <c r="J1039" s="29">
        <v>0</v>
      </c>
      <c r="K1039" s="29">
        <v>0</v>
      </c>
      <c r="L1039" s="29">
        <v>0</v>
      </c>
      <c r="M1039" s="29">
        <v>0</v>
      </c>
      <c r="N1039" s="27" t="s">
        <v>31</v>
      </c>
      <c r="O1039" s="27" t="s">
        <v>57</v>
      </c>
      <c r="P1039" s="27" t="s">
        <v>32</v>
      </c>
      <c r="Q1039" s="27" t="s">
        <v>32</v>
      </c>
      <c r="R1039" s="27" t="s">
        <v>32</v>
      </c>
      <c r="S1039" s="27" t="s">
        <v>32</v>
      </c>
      <c r="T1039" s="27" t="s">
        <v>32</v>
      </c>
      <c r="U1039" s="27" t="s">
        <v>32</v>
      </c>
      <c r="V1039" s="27" t="s">
        <v>32</v>
      </c>
      <c r="W1039" s="27" t="s">
        <v>33</v>
      </c>
      <c r="X1039" s="27"/>
      <c r="Y1039" s="27">
        <v>225</v>
      </c>
      <c r="Z1039" s="30">
        <v>112</v>
      </c>
      <c r="AA1039" s="30">
        <v>224</v>
      </c>
      <c r="AB1039" s="30">
        <v>224</v>
      </c>
    </row>
    <row r="1040" spans="1:28">
      <c r="A1040" s="27" t="s">
        <v>2172</v>
      </c>
      <c r="B1040" s="27" t="s">
        <v>2173</v>
      </c>
      <c r="C1040" s="27" t="s">
        <v>30</v>
      </c>
      <c r="D1040" s="29">
        <v>2</v>
      </c>
      <c r="E1040" s="29">
        <v>1</v>
      </c>
      <c r="F1040" s="29">
        <v>1</v>
      </c>
      <c r="G1040" s="29">
        <v>1</v>
      </c>
      <c r="H1040" s="29">
        <v>1</v>
      </c>
      <c r="I1040" s="29">
        <v>0</v>
      </c>
      <c r="J1040" s="29">
        <v>0</v>
      </c>
      <c r="K1040" s="29">
        <v>0</v>
      </c>
      <c r="L1040" s="29">
        <v>0</v>
      </c>
      <c r="M1040" s="29">
        <v>0</v>
      </c>
      <c r="N1040" s="27" t="s">
        <v>31</v>
      </c>
      <c r="O1040" s="27" t="s">
        <v>32</v>
      </c>
      <c r="P1040" s="27" t="s">
        <v>32</v>
      </c>
      <c r="Q1040" s="27" t="s">
        <v>32</v>
      </c>
      <c r="R1040" s="27" t="s">
        <v>32</v>
      </c>
      <c r="S1040" s="27" t="s">
        <v>32</v>
      </c>
      <c r="T1040" s="27" t="s">
        <v>32</v>
      </c>
      <c r="U1040" s="27" t="s">
        <v>32</v>
      </c>
      <c r="V1040" s="27" t="s">
        <v>32</v>
      </c>
      <c r="W1040" s="27" t="s">
        <v>33</v>
      </c>
      <c r="X1040" s="27"/>
      <c r="Y1040" s="27">
        <v>310</v>
      </c>
      <c r="Z1040" s="30">
        <v>151.5</v>
      </c>
      <c r="AA1040" s="30">
        <v>303</v>
      </c>
      <c r="AB1040" s="30">
        <v>303</v>
      </c>
    </row>
    <row r="1041" spans="1:28">
      <c r="A1041" s="27" t="s">
        <v>2174</v>
      </c>
      <c r="B1041" s="27" t="s">
        <v>2175</v>
      </c>
      <c r="C1041" s="27" t="s">
        <v>30</v>
      </c>
      <c r="D1041" s="29">
        <v>2</v>
      </c>
      <c r="E1041" s="29">
        <v>1</v>
      </c>
      <c r="F1041" s="29">
        <v>1</v>
      </c>
      <c r="G1041" s="29">
        <v>1</v>
      </c>
      <c r="H1041" s="29">
        <v>1</v>
      </c>
      <c r="I1041" s="29">
        <v>0</v>
      </c>
      <c r="J1041" s="29">
        <v>0</v>
      </c>
      <c r="K1041" s="29">
        <v>0</v>
      </c>
      <c r="L1041" s="29">
        <v>0</v>
      </c>
      <c r="M1041" s="29">
        <v>0</v>
      </c>
      <c r="N1041" s="27" t="s">
        <v>31</v>
      </c>
      <c r="O1041" s="27" t="s">
        <v>57</v>
      </c>
      <c r="P1041" s="27" t="s">
        <v>32</v>
      </c>
      <c r="Q1041" s="27" t="s">
        <v>32</v>
      </c>
      <c r="R1041" s="27" t="s">
        <v>32</v>
      </c>
      <c r="S1041" s="27" t="s">
        <v>32</v>
      </c>
      <c r="T1041" s="27" t="s">
        <v>32</v>
      </c>
      <c r="U1041" s="27" t="s">
        <v>32</v>
      </c>
      <c r="V1041" s="27" t="s">
        <v>32</v>
      </c>
      <c r="W1041" s="27" t="s">
        <v>33</v>
      </c>
      <c r="X1041" s="27"/>
      <c r="Y1041" s="27">
        <v>659</v>
      </c>
      <c r="Z1041" s="30">
        <v>354</v>
      </c>
      <c r="AA1041" s="30">
        <v>708</v>
      </c>
      <c r="AB1041" s="30">
        <v>708</v>
      </c>
    </row>
    <row r="1042" spans="1:28">
      <c r="A1042" s="27" t="s">
        <v>2176</v>
      </c>
      <c r="B1042" s="27" t="s">
        <v>2177</v>
      </c>
      <c r="C1042" s="27" t="s">
        <v>30</v>
      </c>
      <c r="D1042" s="29">
        <v>3</v>
      </c>
      <c r="E1042" s="29">
        <v>2</v>
      </c>
      <c r="F1042" s="29">
        <v>1</v>
      </c>
      <c r="G1042" s="29">
        <v>2</v>
      </c>
      <c r="H1042" s="29">
        <v>1</v>
      </c>
      <c r="I1042" s="29">
        <v>0</v>
      </c>
      <c r="J1042" s="29">
        <v>0</v>
      </c>
      <c r="K1042" s="29">
        <v>0</v>
      </c>
      <c r="L1042" s="29">
        <v>0</v>
      </c>
      <c r="M1042" s="29">
        <v>0</v>
      </c>
      <c r="N1042" s="27" t="s">
        <v>31</v>
      </c>
      <c r="O1042" s="27" t="s">
        <v>32</v>
      </c>
      <c r="P1042" s="27" t="s">
        <v>32</v>
      </c>
      <c r="Q1042" s="27" t="s">
        <v>32</v>
      </c>
      <c r="R1042" s="27" t="s">
        <v>32</v>
      </c>
      <c r="S1042" s="27" t="s">
        <v>32</v>
      </c>
      <c r="T1042" s="27" t="s">
        <v>32</v>
      </c>
      <c r="U1042" s="27" t="s">
        <v>32</v>
      </c>
      <c r="V1042" s="27" t="s">
        <v>32</v>
      </c>
      <c r="W1042" s="27" t="s">
        <v>33</v>
      </c>
      <c r="X1042" s="27"/>
      <c r="Y1042" s="27">
        <v>803</v>
      </c>
      <c r="Z1042" s="30">
        <v>270</v>
      </c>
      <c r="AA1042" s="30">
        <v>405</v>
      </c>
      <c r="AB1042" s="30">
        <v>810</v>
      </c>
    </row>
    <row r="1043" spans="1:28">
      <c r="A1043" s="27" t="s">
        <v>2178</v>
      </c>
      <c r="B1043" s="27" t="s">
        <v>2179</v>
      </c>
      <c r="C1043" s="27" t="s">
        <v>30</v>
      </c>
      <c r="D1043" s="29">
        <v>2</v>
      </c>
      <c r="E1043" s="29">
        <v>1</v>
      </c>
      <c r="F1043" s="29">
        <v>1</v>
      </c>
      <c r="G1043" s="29">
        <v>1</v>
      </c>
      <c r="H1043" s="29">
        <v>1</v>
      </c>
      <c r="I1043" s="29">
        <v>0</v>
      </c>
      <c r="J1043" s="29">
        <v>0</v>
      </c>
      <c r="K1043" s="29">
        <v>0</v>
      </c>
      <c r="L1043" s="29">
        <v>0</v>
      </c>
      <c r="M1043" s="29">
        <v>0</v>
      </c>
      <c r="N1043" s="27" t="s">
        <v>31</v>
      </c>
      <c r="O1043" s="27" t="s">
        <v>57</v>
      </c>
      <c r="P1043" s="27" t="s">
        <v>32</v>
      </c>
      <c r="Q1043" s="27" t="s">
        <v>32</v>
      </c>
      <c r="R1043" s="27" t="s">
        <v>32</v>
      </c>
      <c r="S1043" s="27" t="s">
        <v>32</v>
      </c>
      <c r="T1043" s="27" t="s">
        <v>32</v>
      </c>
      <c r="U1043" s="27" t="s">
        <v>32</v>
      </c>
      <c r="V1043" s="27" t="s">
        <v>32</v>
      </c>
      <c r="W1043" s="27" t="s">
        <v>33</v>
      </c>
      <c r="X1043" s="27"/>
      <c r="Y1043" s="27">
        <v>329</v>
      </c>
      <c r="Z1043" s="30">
        <v>146</v>
      </c>
      <c r="AA1043" s="30">
        <v>292</v>
      </c>
      <c r="AB1043" s="30">
        <v>292</v>
      </c>
    </row>
    <row r="1044" spans="1:28">
      <c r="A1044" s="27" t="s">
        <v>2180</v>
      </c>
      <c r="B1044" s="27" t="s">
        <v>2181</v>
      </c>
      <c r="C1044" s="27" t="s">
        <v>68</v>
      </c>
      <c r="D1044" s="29">
        <v>6</v>
      </c>
      <c r="E1044" s="29">
        <v>5</v>
      </c>
      <c r="F1044" s="29">
        <v>1</v>
      </c>
      <c r="G1044" s="29">
        <v>5</v>
      </c>
      <c r="H1044" s="29">
        <v>1</v>
      </c>
      <c r="I1044" s="29">
        <v>0</v>
      </c>
      <c r="J1044" s="29">
        <v>0</v>
      </c>
      <c r="K1044" s="29">
        <v>0</v>
      </c>
      <c r="L1044" s="29">
        <v>0</v>
      </c>
      <c r="M1044" s="29">
        <v>0</v>
      </c>
      <c r="N1044" s="27" t="s">
        <v>31</v>
      </c>
      <c r="O1044" s="27" t="s">
        <v>32</v>
      </c>
      <c r="P1044" s="27" t="s">
        <v>32</v>
      </c>
      <c r="Q1044" s="27" t="s">
        <v>32</v>
      </c>
      <c r="R1044" s="27" t="s">
        <v>32</v>
      </c>
      <c r="S1044" s="27" t="s">
        <v>32</v>
      </c>
      <c r="T1044" s="27" t="s">
        <v>32</v>
      </c>
      <c r="U1044" s="27" t="s">
        <v>32</v>
      </c>
      <c r="V1044" s="27" t="s">
        <v>32</v>
      </c>
      <c r="W1044" s="27" t="s">
        <v>33</v>
      </c>
      <c r="X1044" s="27"/>
      <c r="Y1044" s="27">
        <v>1078</v>
      </c>
      <c r="Z1044" s="30">
        <v>156.16667000000001</v>
      </c>
      <c r="AA1044" s="30">
        <v>187.39999</v>
      </c>
      <c r="AB1044" s="30">
        <v>937</v>
      </c>
    </row>
    <row r="1045" spans="1:28">
      <c r="A1045" s="27" t="s">
        <v>2182</v>
      </c>
      <c r="B1045" s="27" t="s">
        <v>2183</v>
      </c>
      <c r="C1045" s="27" t="s">
        <v>30</v>
      </c>
      <c r="D1045" s="29">
        <v>2</v>
      </c>
      <c r="E1045" s="29">
        <v>1</v>
      </c>
      <c r="F1045" s="29">
        <v>1</v>
      </c>
      <c r="G1045" s="29">
        <v>1</v>
      </c>
      <c r="H1045" s="29">
        <v>1</v>
      </c>
      <c r="I1045" s="29">
        <v>0</v>
      </c>
      <c r="J1045" s="29">
        <v>0</v>
      </c>
      <c r="K1045" s="29">
        <v>0</v>
      </c>
      <c r="L1045" s="29">
        <v>0</v>
      </c>
      <c r="M1045" s="29">
        <v>0</v>
      </c>
      <c r="N1045" s="27" t="s">
        <v>31</v>
      </c>
      <c r="O1045" s="27" t="s">
        <v>32</v>
      </c>
      <c r="P1045" s="27" t="s">
        <v>32</v>
      </c>
      <c r="Q1045" s="27" t="s">
        <v>32</v>
      </c>
      <c r="R1045" s="27" t="s">
        <v>32</v>
      </c>
      <c r="S1045" s="27" t="s">
        <v>32</v>
      </c>
      <c r="T1045" s="27" t="s">
        <v>32</v>
      </c>
      <c r="U1045" s="27" t="s">
        <v>32</v>
      </c>
      <c r="V1045" s="27" t="s">
        <v>32</v>
      </c>
      <c r="W1045" s="27" t="s">
        <v>33</v>
      </c>
      <c r="X1045" s="27"/>
      <c r="Y1045" s="27">
        <v>621</v>
      </c>
      <c r="Z1045" s="30">
        <v>308.5</v>
      </c>
      <c r="AA1045" s="30">
        <v>617</v>
      </c>
      <c r="AB1045" s="30">
        <v>617</v>
      </c>
    </row>
    <row r="1046" spans="1:28">
      <c r="A1046" s="27" t="s">
        <v>2184</v>
      </c>
      <c r="B1046" s="27" t="s">
        <v>2185</v>
      </c>
      <c r="C1046" s="27" t="s">
        <v>30</v>
      </c>
      <c r="D1046" s="29">
        <v>2</v>
      </c>
      <c r="E1046" s="29">
        <v>1</v>
      </c>
      <c r="F1046" s="29">
        <v>1</v>
      </c>
      <c r="G1046" s="29">
        <v>1</v>
      </c>
      <c r="H1046" s="29">
        <v>1</v>
      </c>
      <c r="I1046" s="29">
        <v>0</v>
      </c>
      <c r="J1046" s="29">
        <v>0</v>
      </c>
      <c r="K1046" s="29">
        <v>0</v>
      </c>
      <c r="L1046" s="29">
        <v>1</v>
      </c>
      <c r="M1046" s="29">
        <v>0</v>
      </c>
      <c r="N1046" s="27" t="s">
        <v>31</v>
      </c>
      <c r="O1046" s="27" t="s">
        <v>32</v>
      </c>
      <c r="P1046" s="27" t="s">
        <v>32</v>
      </c>
      <c r="Q1046" s="27" t="s">
        <v>32</v>
      </c>
      <c r="R1046" s="27" t="s">
        <v>32</v>
      </c>
      <c r="S1046" s="27" t="s">
        <v>32</v>
      </c>
      <c r="T1046" s="27" t="s">
        <v>32</v>
      </c>
      <c r="U1046" s="27" t="s">
        <v>32</v>
      </c>
      <c r="V1046" s="27" t="s">
        <v>32</v>
      </c>
      <c r="W1046" s="27" t="s">
        <v>33</v>
      </c>
      <c r="X1046" s="27"/>
      <c r="Y1046" s="27">
        <v>549</v>
      </c>
      <c r="Z1046" s="30">
        <v>260</v>
      </c>
      <c r="AA1046" s="30">
        <v>520</v>
      </c>
      <c r="AB1046" s="30">
        <v>520</v>
      </c>
    </row>
    <row r="1047" spans="1:28">
      <c r="A1047" s="27" t="s">
        <v>2186</v>
      </c>
      <c r="B1047" s="27" t="s">
        <v>2187</v>
      </c>
      <c r="C1047" s="27" t="s">
        <v>450</v>
      </c>
      <c r="D1047" s="29">
        <v>2</v>
      </c>
      <c r="E1047" s="29">
        <v>1</v>
      </c>
      <c r="F1047" s="29">
        <v>1</v>
      </c>
      <c r="G1047" s="29">
        <v>1</v>
      </c>
      <c r="H1047" s="29">
        <v>1</v>
      </c>
      <c r="I1047" s="29">
        <v>0</v>
      </c>
      <c r="J1047" s="29">
        <v>0</v>
      </c>
      <c r="K1047" s="29">
        <v>0</v>
      </c>
      <c r="L1047" s="29">
        <v>0</v>
      </c>
      <c r="M1047" s="29">
        <v>0</v>
      </c>
      <c r="N1047" s="27" t="s">
        <v>31</v>
      </c>
      <c r="O1047" s="27" t="s">
        <v>57</v>
      </c>
      <c r="P1047" s="27" t="s">
        <v>32</v>
      </c>
      <c r="Q1047" s="27" t="s">
        <v>32</v>
      </c>
      <c r="R1047" s="27" t="s">
        <v>32</v>
      </c>
      <c r="S1047" s="27" t="s">
        <v>32</v>
      </c>
      <c r="T1047" s="27" t="s">
        <v>32</v>
      </c>
      <c r="U1047" s="27" t="s">
        <v>32</v>
      </c>
      <c r="V1047" s="27" t="s">
        <v>32</v>
      </c>
      <c r="W1047" s="27" t="s">
        <v>33</v>
      </c>
      <c r="X1047" s="27"/>
      <c r="Y1047" s="27">
        <v>152</v>
      </c>
      <c r="Z1047" s="30">
        <v>94</v>
      </c>
      <c r="AA1047" s="30">
        <v>188</v>
      </c>
      <c r="AB1047" s="30">
        <v>188</v>
      </c>
    </row>
    <row r="1048" spans="1:28">
      <c r="A1048" s="27" t="s">
        <v>2188</v>
      </c>
      <c r="B1048" s="27" t="s">
        <v>2189</v>
      </c>
      <c r="C1048" s="27" t="s">
        <v>30</v>
      </c>
      <c r="D1048" s="29">
        <v>3</v>
      </c>
      <c r="E1048" s="29">
        <v>2</v>
      </c>
      <c r="F1048" s="29">
        <v>1</v>
      </c>
      <c r="G1048" s="29">
        <v>2</v>
      </c>
      <c r="H1048" s="29">
        <v>1</v>
      </c>
      <c r="I1048" s="29">
        <v>0</v>
      </c>
      <c r="J1048" s="29">
        <v>0</v>
      </c>
      <c r="K1048" s="29">
        <v>0</v>
      </c>
      <c r="L1048" s="29">
        <v>1</v>
      </c>
      <c r="M1048" s="29">
        <v>0</v>
      </c>
      <c r="N1048" s="27" t="s">
        <v>31</v>
      </c>
      <c r="O1048" s="27" t="s">
        <v>32</v>
      </c>
      <c r="P1048" s="27" t="s">
        <v>32</v>
      </c>
      <c r="Q1048" s="27" t="s">
        <v>32</v>
      </c>
      <c r="R1048" s="27" t="s">
        <v>32</v>
      </c>
      <c r="S1048" s="27" t="s">
        <v>32</v>
      </c>
      <c r="T1048" s="27" t="s">
        <v>32</v>
      </c>
      <c r="U1048" s="27" t="s">
        <v>32</v>
      </c>
      <c r="V1048" s="27" t="s">
        <v>32</v>
      </c>
      <c r="W1048" s="27" t="s">
        <v>33</v>
      </c>
      <c r="X1048" s="27"/>
      <c r="Y1048" s="27">
        <v>399</v>
      </c>
      <c r="Z1048" s="30">
        <v>124</v>
      </c>
      <c r="AA1048" s="30">
        <v>186</v>
      </c>
      <c r="AB1048" s="30">
        <v>372</v>
      </c>
    </row>
    <row r="1049" spans="1:28">
      <c r="A1049" s="27" t="s">
        <v>2190</v>
      </c>
      <c r="B1049" s="27" t="s">
        <v>2191</v>
      </c>
      <c r="C1049" s="27" t="s">
        <v>68</v>
      </c>
      <c r="D1049" s="29">
        <v>2</v>
      </c>
      <c r="E1049" s="29">
        <v>1</v>
      </c>
      <c r="F1049" s="29">
        <v>1</v>
      </c>
      <c r="G1049" s="29">
        <v>1</v>
      </c>
      <c r="H1049" s="29">
        <v>1</v>
      </c>
      <c r="I1049" s="29">
        <v>0</v>
      </c>
      <c r="J1049" s="29">
        <v>0</v>
      </c>
      <c r="K1049" s="29">
        <v>0</v>
      </c>
      <c r="L1049" s="29">
        <v>0</v>
      </c>
      <c r="M1049" s="29">
        <v>0</v>
      </c>
      <c r="N1049" s="27" t="s">
        <v>31</v>
      </c>
      <c r="O1049" s="27" t="s">
        <v>57</v>
      </c>
      <c r="P1049" s="27" t="s">
        <v>32</v>
      </c>
      <c r="Q1049" s="27" t="s">
        <v>32</v>
      </c>
      <c r="R1049" s="27" t="s">
        <v>32</v>
      </c>
      <c r="S1049" s="27" t="s">
        <v>32</v>
      </c>
      <c r="T1049" s="27" t="s">
        <v>32</v>
      </c>
      <c r="U1049" s="27" t="s">
        <v>32</v>
      </c>
      <c r="V1049" s="27" t="s">
        <v>32</v>
      </c>
      <c r="W1049" s="27" t="s">
        <v>33</v>
      </c>
      <c r="X1049" s="27"/>
      <c r="Y1049" s="27">
        <v>292</v>
      </c>
      <c r="Z1049" s="30">
        <v>140</v>
      </c>
      <c r="AA1049" s="30">
        <v>280</v>
      </c>
      <c r="AB1049" s="30">
        <v>280</v>
      </c>
    </row>
    <row r="1050" spans="1:28">
      <c r="A1050" s="27" t="s">
        <v>2192</v>
      </c>
      <c r="B1050" s="27" t="s">
        <v>2193</v>
      </c>
      <c r="C1050" s="27" t="s">
        <v>63</v>
      </c>
      <c r="D1050" s="29">
        <v>20</v>
      </c>
      <c r="E1050" s="29">
        <v>17</v>
      </c>
      <c r="F1050" s="29">
        <v>3</v>
      </c>
      <c r="G1050" s="29">
        <v>17</v>
      </c>
      <c r="H1050" s="29">
        <v>3</v>
      </c>
      <c r="I1050" s="29">
        <v>0</v>
      </c>
      <c r="J1050" s="29">
        <v>0</v>
      </c>
      <c r="K1050" s="29">
        <v>0</v>
      </c>
      <c r="L1050" s="29">
        <v>0</v>
      </c>
      <c r="M1050" s="29">
        <v>0</v>
      </c>
      <c r="N1050" s="27" t="s">
        <v>31</v>
      </c>
      <c r="O1050" s="27" t="s">
        <v>32</v>
      </c>
      <c r="P1050" s="27" t="s">
        <v>32</v>
      </c>
      <c r="Q1050" s="27" t="s">
        <v>32</v>
      </c>
      <c r="R1050" s="27" t="s">
        <v>32</v>
      </c>
      <c r="S1050" s="27" t="s">
        <v>32</v>
      </c>
      <c r="T1050" s="27" t="s">
        <v>32</v>
      </c>
      <c r="U1050" s="27" t="s">
        <v>32</v>
      </c>
      <c r="V1050" s="27" t="s">
        <v>32</v>
      </c>
      <c r="W1050" s="27" t="s">
        <v>33</v>
      </c>
      <c r="X1050" s="27"/>
      <c r="Y1050" s="27">
        <v>4062</v>
      </c>
      <c r="Z1050" s="30">
        <v>194.5</v>
      </c>
      <c r="AA1050" s="30">
        <v>228.82353000000001</v>
      </c>
      <c r="AB1050" s="30">
        <v>1296.6666</v>
      </c>
    </row>
    <row r="1051" spans="1:28">
      <c r="A1051" s="27" t="s">
        <v>2194</v>
      </c>
      <c r="B1051" s="27" t="s">
        <v>2195</v>
      </c>
      <c r="C1051" s="27" t="s">
        <v>63</v>
      </c>
      <c r="D1051" s="29">
        <v>19.399999999999999</v>
      </c>
      <c r="E1051" s="29">
        <v>17.399999999999999</v>
      </c>
      <c r="F1051" s="29">
        <v>2</v>
      </c>
      <c r="G1051" s="29">
        <v>17</v>
      </c>
      <c r="H1051" s="29">
        <v>2</v>
      </c>
      <c r="I1051" s="29">
        <v>0.40000001000000002</v>
      </c>
      <c r="J1051" s="29">
        <v>0</v>
      </c>
      <c r="K1051" s="29">
        <v>1</v>
      </c>
      <c r="L1051" s="29">
        <v>0</v>
      </c>
      <c r="M1051" s="29">
        <v>0</v>
      </c>
      <c r="N1051" s="27" t="s">
        <v>31</v>
      </c>
      <c r="O1051" s="27" t="s">
        <v>32</v>
      </c>
      <c r="P1051" s="27" t="s">
        <v>32</v>
      </c>
      <c r="Q1051" s="27" t="s">
        <v>32</v>
      </c>
      <c r="R1051" s="27" t="s">
        <v>32</v>
      </c>
      <c r="S1051" s="27" t="s">
        <v>32</v>
      </c>
      <c r="T1051" s="27" t="s">
        <v>57</v>
      </c>
      <c r="U1051" s="27" t="s">
        <v>32</v>
      </c>
      <c r="V1051" s="27" t="s">
        <v>32</v>
      </c>
      <c r="W1051" s="27" t="s">
        <v>33</v>
      </c>
      <c r="X1051" s="27"/>
      <c r="Y1051" s="27">
        <v>3607</v>
      </c>
      <c r="Z1051" s="30">
        <v>195.05153999999999</v>
      </c>
      <c r="AA1051" s="30">
        <v>217.47127</v>
      </c>
      <c r="AB1051" s="30">
        <v>1892</v>
      </c>
    </row>
    <row r="1052" spans="1:28">
      <c r="A1052" s="27" t="s">
        <v>2196</v>
      </c>
      <c r="B1052" s="27" t="s">
        <v>2197</v>
      </c>
      <c r="C1052" s="27" t="s">
        <v>63</v>
      </c>
      <c r="D1052" s="29">
        <v>4</v>
      </c>
      <c r="E1052" s="29">
        <v>3</v>
      </c>
      <c r="F1052" s="29">
        <v>1</v>
      </c>
      <c r="G1052" s="29">
        <v>3</v>
      </c>
      <c r="H1052" s="29">
        <v>1</v>
      </c>
      <c r="I1052" s="29">
        <v>0</v>
      </c>
      <c r="J1052" s="29">
        <v>0</v>
      </c>
      <c r="K1052" s="29">
        <v>0</v>
      </c>
      <c r="L1052" s="29">
        <v>0</v>
      </c>
      <c r="M1052" s="29">
        <v>0</v>
      </c>
      <c r="N1052" s="27" t="s">
        <v>31</v>
      </c>
      <c r="O1052" s="27" t="s">
        <v>32</v>
      </c>
      <c r="P1052" s="27" t="s">
        <v>32</v>
      </c>
      <c r="Q1052" s="27" t="s">
        <v>32</v>
      </c>
      <c r="R1052" s="27" t="s">
        <v>32</v>
      </c>
      <c r="S1052" s="27" t="s">
        <v>32</v>
      </c>
      <c r="T1052" s="27" t="s">
        <v>32</v>
      </c>
      <c r="U1052" s="27" t="s">
        <v>32</v>
      </c>
      <c r="V1052" s="27" t="s">
        <v>32</v>
      </c>
      <c r="W1052" s="27" t="s">
        <v>33</v>
      </c>
      <c r="X1052" s="27"/>
      <c r="Y1052" s="27">
        <v>981</v>
      </c>
      <c r="Z1052" s="30">
        <v>249.5</v>
      </c>
      <c r="AA1052" s="30">
        <v>332.66665999999998</v>
      </c>
      <c r="AB1052" s="30">
        <v>998</v>
      </c>
    </row>
    <row r="1053" spans="1:28">
      <c r="A1053" s="27" t="s">
        <v>2198</v>
      </c>
      <c r="B1053" s="27" t="s">
        <v>2199</v>
      </c>
      <c r="C1053" s="27" t="s">
        <v>63</v>
      </c>
      <c r="D1053" s="29">
        <v>4</v>
      </c>
      <c r="E1053" s="29">
        <v>3</v>
      </c>
      <c r="F1053" s="29">
        <v>1</v>
      </c>
      <c r="G1053" s="29">
        <v>3</v>
      </c>
      <c r="H1053" s="29">
        <v>1</v>
      </c>
      <c r="I1053" s="29">
        <v>0</v>
      </c>
      <c r="J1053" s="29">
        <v>0</v>
      </c>
      <c r="K1053" s="29">
        <v>0</v>
      </c>
      <c r="L1053" s="29">
        <v>0</v>
      </c>
      <c r="M1053" s="29">
        <v>0</v>
      </c>
      <c r="N1053" s="27" t="s">
        <v>31</v>
      </c>
      <c r="O1053" s="27" t="s">
        <v>32</v>
      </c>
      <c r="P1053" s="27" t="s">
        <v>32</v>
      </c>
      <c r="Q1053" s="27" t="s">
        <v>32</v>
      </c>
      <c r="R1053" s="27" t="s">
        <v>32</v>
      </c>
      <c r="S1053" s="27" t="s">
        <v>32</v>
      </c>
      <c r="T1053" s="27" t="s">
        <v>32</v>
      </c>
      <c r="U1053" s="27" t="s">
        <v>32</v>
      </c>
      <c r="V1053" s="27" t="s">
        <v>32</v>
      </c>
      <c r="W1053" s="27" t="s">
        <v>33</v>
      </c>
      <c r="X1053" s="27"/>
      <c r="Y1053" s="27">
        <v>632</v>
      </c>
      <c r="Z1053" s="30">
        <v>153.75</v>
      </c>
      <c r="AA1053" s="30">
        <v>205</v>
      </c>
      <c r="AB1053" s="30">
        <v>615</v>
      </c>
    </row>
    <row r="1054" spans="1:28">
      <c r="A1054" s="27" t="s">
        <v>2200</v>
      </c>
      <c r="B1054" s="27" t="s">
        <v>2201</v>
      </c>
      <c r="C1054" s="27" t="s">
        <v>63</v>
      </c>
      <c r="D1054" s="29">
        <v>4</v>
      </c>
      <c r="E1054" s="29">
        <v>3</v>
      </c>
      <c r="F1054" s="29">
        <v>1</v>
      </c>
      <c r="G1054" s="29">
        <v>3</v>
      </c>
      <c r="H1054" s="29">
        <v>1</v>
      </c>
      <c r="I1054" s="29">
        <v>0</v>
      </c>
      <c r="J1054" s="29">
        <v>0</v>
      </c>
      <c r="K1054" s="29">
        <v>1</v>
      </c>
      <c r="L1054" s="29">
        <v>0</v>
      </c>
      <c r="M1054" s="29">
        <v>0</v>
      </c>
      <c r="N1054" s="27" t="s">
        <v>31</v>
      </c>
      <c r="O1054" s="27" t="s">
        <v>32</v>
      </c>
      <c r="P1054" s="27" t="s">
        <v>57</v>
      </c>
      <c r="Q1054" s="27" t="s">
        <v>32</v>
      </c>
      <c r="R1054" s="27" t="s">
        <v>32</v>
      </c>
      <c r="S1054" s="27" t="s">
        <v>32</v>
      </c>
      <c r="T1054" s="27" t="s">
        <v>32</v>
      </c>
      <c r="U1054" s="27" t="s">
        <v>32</v>
      </c>
      <c r="V1054" s="27" t="s">
        <v>32</v>
      </c>
      <c r="W1054" s="27" t="s">
        <v>33</v>
      </c>
      <c r="X1054" s="27" t="s">
        <v>433</v>
      </c>
      <c r="Y1054" s="27">
        <v>445</v>
      </c>
      <c r="Z1054" s="30">
        <v>117.5</v>
      </c>
      <c r="AA1054" s="30">
        <v>156.66667000000001</v>
      </c>
      <c r="AB1054" s="30">
        <v>470</v>
      </c>
    </row>
    <row r="1055" spans="1:28">
      <c r="A1055" s="27" t="s">
        <v>2202</v>
      </c>
      <c r="B1055" s="27" t="s">
        <v>2203</v>
      </c>
      <c r="C1055" s="27" t="s">
        <v>63</v>
      </c>
      <c r="D1055" s="29">
        <v>3</v>
      </c>
      <c r="E1055" s="29">
        <v>2</v>
      </c>
      <c r="F1055" s="29">
        <v>1</v>
      </c>
      <c r="G1055" s="29">
        <v>2</v>
      </c>
      <c r="H1055" s="29">
        <v>1</v>
      </c>
      <c r="I1055" s="29">
        <v>0</v>
      </c>
      <c r="J1055" s="29">
        <v>0</v>
      </c>
      <c r="K1055" s="29">
        <v>0</v>
      </c>
      <c r="L1055" s="29">
        <v>0</v>
      </c>
      <c r="M1055" s="29">
        <v>0</v>
      </c>
      <c r="N1055" s="27" t="s">
        <v>31</v>
      </c>
      <c r="O1055" s="27" t="s">
        <v>57</v>
      </c>
      <c r="P1055" s="27" t="s">
        <v>32</v>
      </c>
      <c r="Q1055" s="27" t="s">
        <v>32</v>
      </c>
      <c r="R1055" s="27" t="s">
        <v>32</v>
      </c>
      <c r="S1055" s="27" t="s">
        <v>32</v>
      </c>
      <c r="T1055" s="27" t="s">
        <v>32</v>
      </c>
      <c r="U1055" s="27" t="s">
        <v>32</v>
      </c>
      <c r="V1055" s="27" t="s">
        <v>32</v>
      </c>
      <c r="W1055" s="27" t="s">
        <v>33</v>
      </c>
      <c r="X1055" s="27"/>
      <c r="Y1055" s="27">
        <v>161</v>
      </c>
      <c r="Z1055" s="30">
        <v>62</v>
      </c>
      <c r="AA1055" s="30">
        <v>93</v>
      </c>
      <c r="AB1055" s="30">
        <v>186</v>
      </c>
    </row>
    <row r="1056" spans="1:28">
      <c r="A1056" s="27" t="s">
        <v>2204</v>
      </c>
      <c r="B1056" s="27" t="s">
        <v>2205</v>
      </c>
      <c r="C1056" s="27" t="s">
        <v>30</v>
      </c>
      <c r="D1056" s="29">
        <v>2</v>
      </c>
      <c r="E1056" s="29">
        <v>1</v>
      </c>
      <c r="F1056" s="29">
        <v>1</v>
      </c>
      <c r="G1056" s="29">
        <v>1</v>
      </c>
      <c r="H1056" s="29">
        <v>1</v>
      </c>
      <c r="I1056" s="29">
        <v>0</v>
      </c>
      <c r="J1056" s="29">
        <v>0</v>
      </c>
      <c r="K1056" s="29">
        <v>0</v>
      </c>
      <c r="L1056" s="29">
        <v>0</v>
      </c>
      <c r="M1056" s="29">
        <v>0</v>
      </c>
      <c r="N1056" s="27" t="s">
        <v>31</v>
      </c>
      <c r="O1056" s="27" t="s">
        <v>57</v>
      </c>
      <c r="P1056" s="27" t="s">
        <v>32</v>
      </c>
      <c r="Q1056" s="27" t="s">
        <v>32</v>
      </c>
      <c r="R1056" s="27" t="s">
        <v>32</v>
      </c>
      <c r="S1056" s="27" t="s">
        <v>32</v>
      </c>
      <c r="T1056" s="27" t="s">
        <v>32</v>
      </c>
      <c r="U1056" s="27" t="s">
        <v>32</v>
      </c>
      <c r="V1056" s="27" t="s">
        <v>32</v>
      </c>
      <c r="W1056" s="27" t="s">
        <v>33</v>
      </c>
      <c r="X1056" s="27"/>
      <c r="Y1056" s="27">
        <v>383</v>
      </c>
      <c r="Z1056" s="30">
        <v>203.5</v>
      </c>
      <c r="AA1056" s="30">
        <v>407</v>
      </c>
      <c r="AB1056" s="30">
        <v>407</v>
      </c>
    </row>
    <row r="1057" spans="1:28">
      <c r="A1057" s="27" t="s">
        <v>2206</v>
      </c>
      <c r="B1057" s="27" t="s">
        <v>2207</v>
      </c>
      <c r="C1057" s="27" t="s">
        <v>68</v>
      </c>
      <c r="D1057" s="29">
        <v>2</v>
      </c>
      <c r="E1057" s="29">
        <v>1</v>
      </c>
      <c r="F1057" s="29">
        <v>1</v>
      </c>
      <c r="G1057" s="29">
        <v>1</v>
      </c>
      <c r="H1057" s="29">
        <v>1</v>
      </c>
      <c r="I1057" s="29">
        <v>0</v>
      </c>
      <c r="J1057" s="29">
        <v>0</v>
      </c>
      <c r="K1057" s="29">
        <v>0</v>
      </c>
      <c r="L1057" s="29">
        <v>0</v>
      </c>
      <c r="M1057" s="29">
        <v>0</v>
      </c>
      <c r="N1057" s="27" t="s">
        <v>31</v>
      </c>
      <c r="O1057" s="27" t="s">
        <v>57</v>
      </c>
      <c r="P1057" s="27" t="s">
        <v>32</v>
      </c>
      <c r="Q1057" s="27" t="s">
        <v>32</v>
      </c>
      <c r="R1057" s="27" t="s">
        <v>32</v>
      </c>
      <c r="S1057" s="27" t="s">
        <v>32</v>
      </c>
      <c r="T1057" s="27" t="s">
        <v>32</v>
      </c>
      <c r="U1057" s="27" t="s">
        <v>32</v>
      </c>
      <c r="V1057" s="27" t="s">
        <v>32</v>
      </c>
      <c r="W1057" s="27" t="s">
        <v>33</v>
      </c>
      <c r="X1057" s="27"/>
      <c r="Y1057" s="27">
        <v>301</v>
      </c>
      <c r="Z1057" s="30">
        <v>156</v>
      </c>
      <c r="AA1057" s="30">
        <v>312</v>
      </c>
      <c r="AB1057" s="30">
        <v>312</v>
      </c>
    </row>
    <row r="1058" spans="1:28">
      <c r="A1058" s="27" t="s">
        <v>2208</v>
      </c>
      <c r="B1058" s="27" t="s">
        <v>2209</v>
      </c>
      <c r="C1058" s="27" t="s">
        <v>30</v>
      </c>
      <c r="D1058" s="29">
        <v>2</v>
      </c>
      <c r="E1058" s="29">
        <v>1</v>
      </c>
      <c r="F1058" s="29">
        <v>1</v>
      </c>
      <c r="G1058" s="29">
        <v>1</v>
      </c>
      <c r="H1058" s="29">
        <v>1</v>
      </c>
      <c r="I1058" s="29">
        <v>0</v>
      </c>
      <c r="J1058" s="29">
        <v>0</v>
      </c>
      <c r="K1058" s="29">
        <v>0</v>
      </c>
      <c r="L1058" s="29">
        <v>0</v>
      </c>
      <c r="M1058" s="29">
        <v>0</v>
      </c>
      <c r="N1058" s="27" t="s">
        <v>31</v>
      </c>
      <c r="O1058" s="27" t="s">
        <v>32</v>
      </c>
      <c r="P1058" s="27" t="s">
        <v>32</v>
      </c>
      <c r="Q1058" s="27" t="s">
        <v>32</v>
      </c>
      <c r="R1058" s="27" t="s">
        <v>32</v>
      </c>
      <c r="S1058" s="27" t="s">
        <v>32</v>
      </c>
      <c r="T1058" s="27" t="s">
        <v>32</v>
      </c>
      <c r="U1058" s="27" t="s">
        <v>32</v>
      </c>
      <c r="V1058" s="27" t="s">
        <v>32</v>
      </c>
      <c r="W1058" s="27" t="s">
        <v>33</v>
      </c>
      <c r="X1058" s="27" t="s">
        <v>433</v>
      </c>
      <c r="Y1058" s="27">
        <v>155</v>
      </c>
      <c r="Z1058" s="30">
        <v>73</v>
      </c>
      <c r="AA1058" s="30">
        <v>146</v>
      </c>
      <c r="AB1058" s="30">
        <v>146</v>
      </c>
    </row>
    <row r="1059" spans="1:28">
      <c r="A1059" s="27" t="s">
        <v>2210</v>
      </c>
      <c r="B1059" s="27" t="s">
        <v>2211</v>
      </c>
      <c r="C1059" s="27" t="s">
        <v>30</v>
      </c>
      <c r="D1059" s="29">
        <v>1</v>
      </c>
      <c r="E1059" s="29">
        <v>1</v>
      </c>
      <c r="F1059" s="29">
        <v>0</v>
      </c>
      <c r="G1059" s="29">
        <v>1</v>
      </c>
      <c r="H1059" s="29">
        <v>0</v>
      </c>
      <c r="I1059" s="29">
        <v>0</v>
      </c>
      <c r="J1059" s="29">
        <v>0</v>
      </c>
      <c r="K1059" s="29">
        <v>0</v>
      </c>
      <c r="L1059" s="29">
        <v>0</v>
      </c>
      <c r="M1059" s="29">
        <v>0</v>
      </c>
      <c r="N1059" s="27" t="s">
        <v>31</v>
      </c>
      <c r="O1059" s="27" t="s">
        <v>32</v>
      </c>
      <c r="P1059" s="27" t="s">
        <v>32</v>
      </c>
      <c r="Q1059" s="27" t="s">
        <v>32</v>
      </c>
      <c r="R1059" s="27" t="s">
        <v>32</v>
      </c>
      <c r="S1059" s="27" t="s">
        <v>32</v>
      </c>
      <c r="T1059" s="27" t="s">
        <v>32</v>
      </c>
      <c r="U1059" s="27" t="s">
        <v>32</v>
      </c>
      <c r="V1059" s="27" t="s">
        <v>32</v>
      </c>
      <c r="W1059" s="27" t="s">
        <v>33</v>
      </c>
      <c r="X1059" s="27"/>
      <c r="Y1059" s="27">
        <v>142</v>
      </c>
      <c r="Z1059" s="30">
        <v>148</v>
      </c>
      <c r="AA1059" s="30">
        <v>148</v>
      </c>
      <c r="AB1059" s="30">
        <v>148</v>
      </c>
    </row>
    <row r="1060" spans="1:28">
      <c r="A1060" s="27" t="s">
        <v>2212</v>
      </c>
      <c r="B1060" s="27" t="s">
        <v>2213</v>
      </c>
      <c r="C1060" s="27" t="s">
        <v>30</v>
      </c>
      <c r="D1060" s="29">
        <v>2</v>
      </c>
      <c r="E1060" s="29">
        <v>1</v>
      </c>
      <c r="F1060" s="29">
        <v>1</v>
      </c>
      <c r="G1060" s="29">
        <v>1</v>
      </c>
      <c r="H1060" s="29">
        <v>1</v>
      </c>
      <c r="I1060" s="29">
        <v>0</v>
      </c>
      <c r="J1060" s="29">
        <v>0</v>
      </c>
      <c r="K1060" s="29">
        <v>0</v>
      </c>
      <c r="L1060" s="29">
        <v>0</v>
      </c>
      <c r="M1060" s="29">
        <v>0</v>
      </c>
      <c r="N1060" s="27" t="s">
        <v>31</v>
      </c>
      <c r="O1060" s="27" t="s">
        <v>57</v>
      </c>
      <c r="P1060" s="27" t="s">
        <v>32</v>
      </c>
      <c r="Q1060" s="27" t="s">
        <v>32</v>
      </c>
      <c r="R1060" s="27" t="s">
        <v>32</v>
      </c>
      <c r="S1060" s="27" t="s">
        <v>32</v>
      </c>
      <c r="T1060" s="27" t="s">
        <v>32</v>
      </c>
      <c r="U1060" s="27" t="s">
        <v>32</v>
      </c>
      <c r="V1060" s="27" t="s">
        <v>32</v>
      </c>
      <c r="W1060" s="27" t="s">
        <v>33</v>
      </c>
      <c r="X1060" s="27" t="s">
        <v>1476</v>
      </c>
      <c r="Y1060" s="27">
        <v>145</v>
      </c>
      <c r="Z1060" s="30">
        <v>51</v>
      </c>
      <c r="AA1060" s="30">
        <v>102</v>
      </c>
      <c r="AB1060" s="30">
        <v>102</v>
      </c>
    </row>
    <row r="1061" spans="1:28">
      <c r="A1061" s="27" t="s">
        <v>2214</v>
      </c>
      <c r="B1061" s="27" t="s">
        <v>2215</v>
      </c>
      <c r="C1061" s="27" t="s">
        <v>39</v>
      </c>
      <c r="D1061" s="29">
        <v>4</v>
      </c>
      <c r="E1061" s="29">
        <v>2</v>
      </c>
      <c r="F1061" s="29">
        <v>2</v>
      </c>
      <c r="G1061" s="29">
        <v>2</v>
      </c>
      <c r="H1061" s="29">
        <v>2</v>
      </c>
      <c r="I1061" s="29">
        <v>0</v>
      </c>
      <c r="J1061" s="29">
        <v>0</v>
      </c>
      <c r="K1061" s="29">
        <v>1</v>
      </c>
      <c r="L1061" s="29">
        <v>0</v>
      </c>
      <c r="M1061" s="29">
        <v>0</v>
      </c>
      <c r="N1061" s="27" t="s">
        <v>31</v>
      </c>
      <c r="O1061" s="27" t="s">
        <v>32</v>
      </c>
      <c r="P1061" s="27" t="s">
        <v>32</v>
      </c>
      <c r="Q1061" s="27" t="s">
        <v>57</v>
      </c>
      <c r="R1061" s="27" t="s">
        <v>32</v>
      </c>
      <c r="S1061" s="27" t="s">
        <v>57</v>
      </c>
      <c r="T1061" s="27" t="s">
        <v>32</v>
      </c>
      <c r="U1061" s="27" t="s">
        <v>32</v>
      </c>
      <c r="V1061" s="27" t="s">
        <v>32</v>
      </c>
      <c r="W1061" s="27" t="s">
        <v>33</v>
      </c>
      <c r="X1061" s="27"/>
      <c r="Y1061" s="27">
        <v>294</v>
      </c>
      <c r="Z1061" s="30">
        <v>92.75</v>
      </c>
      <c r="AA1061" s="30">
        <v>185.5</v>
      </c>
      <c r="AB1061" s="30">
        <v>185.5</v>
      </c>
    </row>
    <row r="1062" spans="1:28">
      <c r="A1062" s="27" t="s">
        <v>2216</v>
      </c>
      <c r="B1062" s="27" t="s">
        <v>2217</v>
      </c>
      <c r="C1062" s="27" t="s">
        <v>30</v>
      </c>
      <c r="D1062" s="29">
        <v>2</v>
      </c>
      <c r="E1062" s="29">
        <v>1</v>
      </c>
      <c r="F1062" s="29">
        <v>1</v>
      </c>
      <c r="G1062" s="29">
        <v>1</v>
      </c>
      <c r="H1062" s="29">
        <v>1</v>
      </c>
      <c r="I1062" s="29">
        <v>0</v>
      </c>
      <c r="J1062" s="29">
        <v>0</v>
      </c>
      <c r="K1062" s="29">
        <v>0</v>
      </c>
      <c r="L1062" s="29">
        <v>0</v>
      </c>
      <c r="M1062" s="29">
        <v>0</v>
      </c>
      <c r="N1062" s="27" t="s">
        <v>31</v>
      </c>
      <c r="O1062" s="27" t="s">
        <v>57</v>
      </c>
      <c r="P1062" s="27" t="s">
        <v>32</v>
      </c>
      <c r="Q1062" s="27" t="s">
        <v>32</v>
      </c>
      <c r="R1062" s="27" t="s">
        <v>32</v>
      </c>
      <c r="S1062" s="27" t="s">
        <v>32</v>
      </c>
      <c r="T1062" s="27" t="s">
        <v>32</v>
      </c>
      <c r="U1062" s="27" t="s">
        <v>32</v>
      </c>
      <c r="V1062" s="27" t="s">
        <v>32</v>
      </c>
      <c r="W1062" s="27" t="s">
        <v>33</v>
      </c>
      <c r="X1062" s="27" t="s">
        <v>1721</v>
      </c>
      <c r="Y1062" s="27">
        <v>470</v>
      </c>
      <c r="Z1062" s="30">
        <v>228</v>
      </c>
      <c r="AA1062" s="30">
        <v>456</v>
      </c>
      <c r="AB1062" s="30">
        <v>456</v>
      </c>
    </row>
    <row r="1063" spans="1:28">
      <c r="A1063" s="27" t="s">
        <v>2218</v>
      </c>
      <c r="B1063" s="27" t="s">
        <v>2219</v>
      </c>
      <c r="C1063" s="27" t="s">
        <v>30</v>
      </c>
      <c r="D1063" s="29">
        <v>2</v>
      </c>
      <c r="E1063" s="29">
        <v>1</v>
      </c>
      <c r="F1063" s="29">
        <v>1</v>
      </c>
      <c r="G1063" s="29">
        <v>1</v>
      </c>
      <c r="H1063" s="29">
        <v>1</v>
      </c>
      <c r="I1063" s="29">
        <v>0</v>
      </c>
      <c r="J1063" s="29">
        <v>0</v>
      </c>
      <c r="K1063" s="29">
        <v>0</v>
      </c>
      <c r="L1063" s="29">
        <v>0</v>
      </c>
      <c r="M1063" s="29">
        <v>0</v>
      </c>
      <c r="N1063" s="27" t="s">
        <v>31</v>
      </c>
      <c r="O1063" s="27" t="s">
        <v>57</v>
      </c>
      <c r="P1063" s="27" t="s">
        <v>32</v>
      </c>
      <c r="Q1063" s="27" t="s">
        <v>32</v>
      </c>
      <c r="R1063" s="27" t="s">
        <v>32</v>
      </c>
      <c r="S1063" s="27" t="s">
        <v>32</v>
      </c>
      <c r="T1063" s="27" t="s">
        <v>32</v>
      </c>
      <c r="U1063" s="27" t="s">
        <v>32</v>
      </c>
      <c r="V1063" s="27" t="s">
        <v>32</v>
      </c>
      <c r="W1063" s="27" t="s">
        <v>33</v>
      </c>
      <c r="X1063" s="27" t="s">
        <v>433</v>
      </c>
      <c r="Y1063" s="27">
        <v>192</v>
      </c>
      <c r="Z1063" s="30">
        <v>101</v>
      </c>
      <c r="AA1063" s="30">
        <v>202</v>
      </c>
      <c r="AB1063" s="30">
        <v>202</v>
      </c>
    </row>
    <row r="1064" spans="1:28">
      <c r="A1064" s="27" t="s">
        <v>2220</v>
      </c>
      <c r="B1064" s="27" t="s">
        <v>2221</v>
      </c>
      <c r="C1064" s="27" t="s">
        <v>39</v>
      </c>
      <c r="D1064" s="29">
        <v>4</v>
      </c>
      <c r="E1064" s="29">
        <v>1</v>
      </c>
      <c r="F1064" s="29">
        <v>3</v>
      </c>
      <c r="G1064" s="29">
        <v>1</v>
      </c>
      <c r="H1064" s="29">
        <v>3</v>
      </c>
      <c r="I1064" s="29">
        <v>0</v>
      </c>
      <c r="J1064" s="29">
        <v>0</v>
      </c>
      <c r="K1064" s="29">
        <v>0</v>
      </c>
      <c r="L1064" s="29">
        <v>0</v>
      </c>
      <c r="M1064" s="29">
        <v>0</v>
      </c>
      <c r="N1064" s="27" t="s">
        <v>31</v>
      </c>
      <c r="O1064" s="27" t="s">
        <v>32</v>
      </c>
      <c r="P1064" s="27" t="s">
        <v>32</v>
      </c>
      <c r="Q1064" s="27" t="s">
        <v>32</v>
      </c>
      <c r="R1064" s="27" t="s">
        <v>32</v>
      </c>
      <c r="S1064" s="27" t="s">
        <v>57</v>
      </c>
      <c r="T1064" s="27" t="s">
        <v>32</v>
      </c>
      <c r="U1064" s="27" t="s">
        <v>32</v>
      </c>
      <c r="V1064" s="27" t="s">
        <v>32</v>
      </c>
      <c r="W1064" s="27" t="s">
        <v>33</v>
      </c>
      <c r="X1064" s="27" t="s">
        <v>517</v>
      </c>
      <c r="Y1064" s="27">
        <v>279</v>
      </c>
      <c r="Z1064" s="30">
        <v>78</v>
      </c>
      <c r="AA1064" s="30">
        <v>312</v>
      </c>
      <c r="AB1064" s="30">
        <v>104</v>
      </c>
    </row>
    <row r="1065" spans="1:28">
      <c r="A1065" s="27" t="s">
        <v>2222</v>
      </c>
      <c r="B1065" s="27" t="s">
        <v>2223</v>
      </c>
      <c r="C1065" s="27" t="s">
        <v>39</v>
      </c>
      <c r="D1065" s="29">
        <v>5</v>
      </c>
      <c r="E1065" s="29">
        <v>3</v>
      </c>
      <c r="F1065" s="29">
        <v>2</v>
      </c>
      <c r="G1065" s="29">
        <v>3</v>
      </c>
      <c r="H1065" s="29">
        <v>2</v>
      </c>
      <c r="I1065" s="29">
        <v>0</v>
      </c>
      <c r="J1065" s="29">
        <v>0</v>
      </c>
      <c r="K1065" s="29">
        <v>0</v>
      </c>
      <c r="L1065" s="29">
        <v>0</v>
      </c>
      <c r="M1065" s="29">
        <v>0</v>
      </c>
      <c r="N1065" s="27" t="s">
        <v>31</v>
      </c>
      <c r="O1065" s="27" t="s">
        <v>32</v>
      </c>
      <c r="P1065" s="27" t="s">
        <v>32</v>
      </c>
      <c r="Q1065" s="27" t="s">
        <v>32</v>
      </c>
      <c r="R1065" s="27" t="s">
        <v>32</v>
      </c>
      <c r="S1065" s="27" t="s">
        <v>57</v>
      </c>
      <c r="T1065" s="27" t="s">
        <v>32</v>
      </c>
      <c r="U1065" s="27" t="s">
        <v>32</v>
      </c>
      <c r="V1065" s="27" t="s">
        <v>32</v>
      </c>
      <c r="W1065" s="27" t="s">
        <v>33</v>
      </c>
      <c r="X1065" s="27"/>
      <c r="Y1065" s="27">
        <v>456</v>
      </c>
      <c r="Z1065" s="30">
        <v>88.400002000000001</v>
      </c>
      <c r="AA1065" s="30">
        <v>147.33332999999999</v>
      </c>
      <c r="AB1065" s="30">
        <v>221</v>
      </c>
    </row>
    <row r="1066" spans="1:28">
      <c r="A1066" s="27" t="s">
        <v>2224</v>
      </c>
      <c r="B1066" s="27" t="s">
        <v>2225</v>
      </c>
      <c r="C1066" s="27" t="s">
        <v>30</v>
      </c>
      <c r="D1066" s="29">
        <v>2</v>
      </c>
      <c r="E1066" s="29">
        <v>1</v>
      </c>
      <c r="F1066" s="29">
        <v>1</v>
      </c>
      <c r="G1066" s="29">
        <v>1</v>
      </c>
      <c r="H1066" s="29">
        <v>1</v>
      </c>
      <c r="I1066" s="29">
        <v>0</v>
      </c>
      <c r="J1066" s="29">
        <v>0</v>
      </c>
      <c r="K1066" s="29">
        <v>0</v>
      </c>
      <c r="L1066" s="29">
        <v>0</v>
      </c>
      <c r="M1066" s="29">
        <v>0</v>
      </c>
      <c r="N1066" s="27" t="s">
        <v>31</v>
      </c>
      <c r="O1066" s="27" t="s">
        <v>32</v>
      </c>
      <c r="P1066" s="27" t="s">
        <v>32</v>
      </c>
      <c r="Q1066" s="27" t="s">
        <v>32</v>
      </c>
      <c r="R1066" s="27" t="s">
        <v>32</v>
      </c>
      <c r="S1066" s="27" t="s">
        <v>32</v>
      </c>
      <c r="T1066" s="27" t="s">
        <v>32</v>
      </c>
      <c r="U1066" s="27" t="s">
        <v>32</v>
      </c>
      <c r="V1066" s="27" t="s">
        <v>32</v>
      </c>
      <c r="W1066" s="27" t="s">
        <v>33</v>
      </c>
      <c r="X1066" s="27" t="s">
        <v>433</v>
      </c>
      <c r="Y1066" s="27">
        <v>241</v>
      </c>
      <c r="Z1066" s="30">
        <v>109.5</v>
      </c>
      <c r="AA1066" s="30">
        <v>219</v>
      </c>
      <c r="AB1066" s="30">
        <v>219</v>
      </c>
    </row>
    <row r="1067" spans="1:28">
      <c r="A1067" s="27" t="s">
        <v>2226</v>
      </c>
      <c r="B1067" s="27" t="s">
        <v>2227</v>
      </c>
      <c r="C1067" s="27" t="s">
        <v>30</v>
      </c>
      <c r="D1067" s="29">
        <v>2</v>
      </c>
      <c r="E1067" s="29">
        <v>1</v>
      </c>
      <c r="F1067" s="29">
        <v>1</v>
      </c>
      <c r="G1067" s="29">
        <v>1</v>
      </c>
      <c r="H1067" s="29">
        <v>1</v>
      </c>
      <c r="I1067" s="29">
        <v>0</v>
      </c>
      <c r="J1067" s="29">
        <v>0</v>
      </c>
      <c r="K1067" s="29">
        <v>0</v>
      </c>
      <c r="L1067" s="29">
        <v>0</v>
      </c>
      <c r="M1067" s="29">
        <v>0</v>
      </c>
      <c r="N1067" s="27" t="s">
        <v>31</v>
      </c>
      <c r="O1067" s="27" t="s">
        <v>32</v>
      </c>
      <c r="P1067" s="27" t="s">
        <v>32</v>
      </c>
      <c r="Q1067" s="27" t="s">
        <v>32</v>
      </c>
      <c r="R1067" s="27" t="s">
        <v>32</v>
      </c>
      <c r="S1067" s="27" t="s">
        <v>32</v>
      </c>
      <c r="T1067" s="27" t="s">
        <v>32</v>
      </c>
      <c r="U1067" s="27" t="s">
        <v>32</v>
      </c>
      <c r="V1067" s="27" t="s">
        <v>32</v>
      </c>
      <c r="W1067" s="27" t="s">
        <v>33</v>
      </c>
      <c r="X1067" s="27"/>
      <c r="Y1067" s="27">
        <v>336</v>
      </c>
      <c r="Z1067" s="30">
        <v>175</v>
      </c>
      <c r="AA1067" s="30">
        <v>350</v>
      </c>
      <c r="AB1067" s="30">
        <v>350</v>
      </c>
    </row>
    <row r="1068" spans="1:28">
      <c r="A1068" s="27" t="s">
        <v>2228</v>
      </c>
      <c r="B1068" s="27" t="s">
        <v>2229</v>
      </c>
      <c r="C1068" s="27" t="s">
        <v>30</v>
      </c>
      <c r="D1068" s="29">
        <v>3</v>
      </c>
      <c r="E1068" s="29">
        <v>1</v>
      </c>
      <c r="F1068" s="29">
        <v>2</v>
      </c>
      <c r="G1068" s="29">
        <v>1</v>
      </c>
      <c r="H1068" s="29">
        <v>2</v>
      </c>
      <c r="I1068" s="29">
        <v>0</v>
      </c>
      <c r="J1068" s="29">
        <v>0</v>
      </c>
      <c r="K1068" s="29">
        <v>0</v>
      </c>
      <c r="L1068" s="29">
        <v>0</v>
      </c>
      <c r="M1068" s="29">
        <v>0</v>
      </c>
      <c r="N1068" s="27" t="s">
        <v>31</v>
      </c>
      <c r="O1068" s="27" t="s">
        <v>32</v>
      </c>
      <c r="P1068" s="27" t="s">
        <v>32</v>
      </c>
      <c r="Q1068" s="27" t="s">
        <v>32</v>
      </c>
      <c r="R1068" s="27" t="s">
        <v>32</v>
      </c>
      <c r="S1068" s="27" t="s">
        <v>32</v>
      </c>
      <c r="T1068" s="27" t="s">
        <v>32</v>
      </c>
      <c r="U1068" s="27" t="s">
        <v>32</v>
      </c>
      <c r="V1068" s="27" t="s">
        <v>32</v>
      </c>
      <c r="W1068" s="27" t="s">
        <v>33</v>
      </c>
      <c r="X1068" s="27" t="s">
        <v>1721</v>
      </c>
      <c r="Y1068" s="27">
        <v>511</v>
      </c>
      <c r="Z1068" s="30">
        <v>162</v>
      </c>
      <c r="AA1068" s="30">
        <v>486</v>
      </c>
      <c r="AB1068" s="30">
        <v>243</v>
      </c>
    </row>
    <row r="1069" spans="1:28">
      <c r="A1069" s="27" t="s">
        <v>2230</v>
      </c>
      <c r="B1069" s="27" t="s">
        <v>2231</v>
      </c>
      <c r="C1069" s="27" t="s">
        <v>30</v>
      </c>
      <c r="D1069" s="29">
        <v>3</v>
      </c>
      <c r="E1069" s="29">
        <v>1</v>
      </c>
      <c r="F1069" s="29">
        <v>2</v>
      </c>
      <c r="G1069" s="29">
        <v>1</v>
      </c>
      <c r="H1069" s="29">
        <v>2</v>
      </c>
      <c r="I1069" s="29">
        <v>0</v>
      </c>
      <c r="J1069" s="29">
        <v>0</v>
      </c>
      <c r="K1069" s="29">
        <v>0</v>
      </c>
      <c r="L1069" s="29">
        <v>0</v>
      </c>
      <c r="M1069" s="29">
        <v>0</v>
      </c>
      <c r="N1069" s="27" t="s">
        <v>31</v>
      </c>
      <c r="O1069" s="27" t="s">
        <v>32</v>
      </c>
      <c r="P1069" s="27" t="s">
        <v>32</v>
      </c>
      <c r="Q1069" s="27" t="s">
        <v>57</v>
      </c>
      <c r="R1069" s="27" t="s">
        <v>32</v>
      </c>
      <c r="S1069" s="27" t="s">
        <v>32</v>
      </c>
      <c r="T1069" s="27" t="s">
        <v>32</v>
      </c>
      <c r="U1069" s="27" t="s">
        <v>32</v>
      </c>
      <c r="V1069" s="27" t="s">
        <v>32</v>
      </c>
      <c r="W1069" s="27" t="s">
        <v>33</v>
      </c>
      <c r="X1069" s="27"/>
      <c r="Y1069" s="27">
        <v>259</v>
      </c>
      <c r="Z1069" s="30">
        <v>83.666663999999997</v>
      </c>
      <c r="AA1069" s="30">
        <v>251</v>
      </c>
      <c r="AB1069" s="30">
        <v>125.5</v>
      </c>
    </row>
    <row r="1070" spans="1:28">
      <c r="A1070" s="27" t="s">
        <v>2232</v>
      </c>
      <c r="B1070" s="27" t="s">
        <v>2233</v>
      </c>
      <c r="C1070" s="27" t="s">
        <v>39</v>
      </c>
      <c r="D1070" s="29">
        <v>3</v>
      </c>
      <c r="E1070" s="29">
        <v>2</v>
      </c>
      <c r="F1070" s="29">
        <v>1</v>
      </c>
      <c r="G1070" s="29">
        <v>2</v>
      </c>
      <c r="H1070" s="29">
        <v>1</v>
      </c>
      <c r="I1070" s="29">
        <v>0</v>
      </c>
      <c r="J1070" s="29">
        <v>0</v>
      </c>
      <c r="K1070" s="29">
        <v>0</v>
      </c>
      <c r="L1070" s="29">
        <v>0</v>
      </c>
      <c r="M1070" s="29">
        <v>0</v>
      </c>
      <c r="N1070" s="27" t="s">
        <v>31</v>
      </c>
      <c r="O1070" s="27" t="s">
        <v>32</v>
      </c>
      <c r="P1070" s="27" t="s">
        <v>32</v>
      </c>
      <c r="Q1070" s="27" t="s">
        <v>32</v>
      </c>
      <c r="R1070" s="27" t="s">
        <v>32</v>
      </c>
      <c r="S1070" s="27" t="s">
        <v>57</v>
      </c>
      <c r="T1070" s="27" t="s">
        <v>32</v>
      </c>
      <c r="U1070" s="27" t="s">
        <v>32</v>
      </c>
      <c r="V1070" s="27" t="s">
        <v>32</v>
      </c>
      <c r="W1070" s="27" t="s">
        <v>33</v>
      </c>
      <c r="X1070" s="27"/>
      <c r="Y1070" s="27">
        <v>281</v>
      </c>
      <c r="Z1070" s="30">
        <v>95.333336000000003</v>
      </c>
      <c r="AA1070" s="30">
        <v>143</v>
      </c>
      <c r="AB1070" s="30">
        <v>286</v>
      </c>
    </row>
    <row r="1071" spans="1:28">
      <c r="A1071" s="27" t="s">
        <v>2234</v>
      </c>
      <c r="B1071" s="27" t="s">
        <v>2235</v>
      </c>
      <c r="C1071" s="27" t="s">
        <v>68</v>
      </c>
      <c r="D1071" s="29">
        <v>4</v>
      </c>
      <c r="E1071" s="29">
        <v>2</v>
      </c>
      <c r="F1071" s="29">
        <v>2</v>
      </c>
      <c r="G1071" s="29">
        <v>2</v>
      </c>
      <c r="H1071" s="29">
        <v>2</v>
      </c>
      <c r="I1071" s="29">
        <v>0</v>
      </c>
      <c r="J1071" s="29">
        <v>0</v>
      </c>
      <c r="K1071" s="29">
        <v>0</v>
      </c>
      <c r="L1071" s="29">
        <v>0</v>
      </c>
      <c r="M1071" s="29">
        <v>0</v>
      </c>
      <c r="N1071" s="27" t="s">
        <v>31</v>
      </c>
      <c r="O1071" s="27" t="s">
        <v>32</v>
      </c>
      <c r="P1071" s="27" t="s">
        <v>32</v>
      </c>
      <c r="Q1071" s="27" t="s">
        <v>32</v>
      </c>
      <c r="R1071" s="27" t="s">
        <v>32</v>
      </c>
      <c r="S1071" s="27" t="s">
        <v>57</v>
      </c>
      <c r="T1071" s="27" t="s">
        <v>32</v>
      </c>
      <c r="U1071" s="27" t="s">
        <v>32</v>
      </c>
      <c r="V1071" s="27" t="s">
        <v>32</v>
      </c>
      <c r="W1071" s="27" t="s">
        <v>33</v>
      </c>
      <c r="X1071" s="27"/>
      <c r="Y1071" s="27">
        <v>312</v>
      </c>
      <c r="Z1071" s="30">
        <v>77.25</v>
      </c>
      <c r="AA1071" s="30">
        <v>154.5</v>
      </c>
      <c r="AB1071" s="30">
        <v>154.5</v>
      </c>
    </row>
    <row r="1072" spans="1:28">
      <c r="A1072" s="27" t="s">
        <v>2236</v>
      </c>
      <c r="B1072" s="27" t="s">
        <v>2237</v>
      </c>
      <c r="C1072" s="27" t="s">
        <v>30</v>
      </c>
      <c r="D1072" s="29">
        <v>3</v>
      </c>
      <c r="E1072" s="29">
        <v>1</v>
      </c>
      <c r="F1072" s="29">
        <v>2</v>
      </c>
      <c r="G1072" s="29">
        <v>1</v>
      </c>
      <c r="H1072" s="29">
        <v>2</v>
      </c>
      <c r="I1072" s="29">
        <v>0</v>
      </c>
      <c r="J1072" s="29">
        <v>0</v>
      </c>
      <c r="K1072" s="29">
        <v>0</v>
      </c>
      <c r="L1072" s="29">
        <v>1</v>
      </c>
      <c r="M1072" s="29">
        <v>0</v>
      </c>
      <c r="N1072" s="27" t="s">
        <v>31</v>
      </c>
      <c r="O1072" s="27" t="s">
        <v>32</v>
      </c>
      <c r="P1072" s="27" t="s">
        <v>32</v>
      </c>
      <c r="Q1072" s="27" t="s">
        <v>57</v>
      </c>
      <c r="R1072" s="27" t="s">
        <v>32</v>
      </c>
      <c r="S1072" s="27" t="s">
        <v>32</v>
      </c>
      <c r="T1072" s="27" t="s">
        <v>32</v>
      </c>
      <c r="U1072" s="27" t="s">
        <v>32</v>
      </c>
      <c r="V1072" s="27" t="s">
        <v>32</v>
      </c>
      <c r="W1072" s="27" t="s">
        <v>33</v>
      </c>
      <c r="X1072" s="27"/>
      <c r="Y1072" s="27">
        <v>222</v>
      </c>
      <c r="Z1072" s="30">
        <v>97</v>
      </c>
      <c r="AA1072" s="30">
        <v>291</v>
      </c>
      <c r="AB1072" s="30">
        <v>145.5</v>
      </c>
    </row>
    <row r="1073" spans="1:28">
      <c r="A1073" s="27" t="s">
        <v>2238</v>
      </c>
      <c r="B1073" s="27" t="s">
        <v>2239</v>
      </c>
      <c r="C1073" s="27" t="s">
        <v>30</v>
      </c>
      <c r="D1073" s="29">
        <v>1</v>
      </c>
      <c r="E1073" s="29">
        <v>0</v>
      </c>
      <c r="F1073" s="29">
        <v>1</v>
      </c>
      <c r="G1073" s="29">
        <v>0</v>
      </c>
      <c r="H1073" s="29">
        <v>1</v>
      </c>
      <c r="I1073" s="29">
        <v>0</v>
      </c>
      <c r="J1073" s="29">
        <v>0</v>
      </c>
      <c r="K1073" s="29">
        <v>0</v>
      </c>
      <c r="L1073" s="29">
        <v>0</v>
      </c>
      <c r="M1073" s="29">
        <v>0</v>
      </c>
      <c r="N1073" s="27" t="s">
        <v>31</v>
      </c>
      <c r="O1073" s="27" t="s">
        <v>32</v>
      </c>
      <c r="P1073" s="27" t="s">
        <v>32</v>
      </c>
      <c r="Q1073" s="27" t="s">
        <v>32</v>
      </c>
      <c r="R1073" s="27" t="s">
        <v>32</v>
      </c>
      <c r="S1073" s="27" t="s">
        <v>32</v>
      </c>
      <c r="T1073" s="27" t="s">
        <v>32</v>
      </c>
      <c r="U1073" s="27" t="s">
        <v>32</v>
      </c>
      <c r="V1073" s="27" t="s">
        <v>32</v>
      </c>
      <c r="W1073" s="27" t="s">
        <v>33</v>
      </c>
      <c r="X1073" s="27"/>
      <c r="Y1073" s="27">
        <v>305</v>
      </c>
      <c r="Z1073" s="30">
        <v>311</v>
      </c>
      <c r="AA1073" s="30">
        <v>311</v>
      </c>
      <c r="AB1073" s="30">
        <v>311</v>
      </c>
    </row>
    <row r="1074" spans="1:28">
      <c r="A1074" s="27" t="s">
        <v>2240</v>
      </c>
      <c r="B1074" s="27" t="s">
        <v>2241</v>
      </c>
      <c r="C1074" s="27" t="s">
        <v>63</v>
      </c>
      <c r="D1074" s="29">
        <v>7</v>
      </c>
      <c r="E1074" s="29">
        <v>5</v>
      </c>
      <c r="F1074" s="29">
        <v>2</v>
      </c>
      <c r="G1074" s="29">
        <v>5</v>
      </c>
      <c r="H1074" s="29">
        <v>2</v>
      </c>
      <c r="I1074" s="29">
        <v>0</v>
      </c>
      <c r="J1074" s="29">
        <v>0</v>
      </c>
      <c r="K1074" s="29">
        <v>0</v>
      </c>
      <c r="L1074" s="29">
        <v>0</v>
      </c>
      <c r="M1074" s="29">
        <v>0</v>
      </c>
      <c r="N1074" s="27" t="s">
        <v>31</v>
      </c>
      <c r="O1074" s="27" t="s">
        <v>32</v>
      </c>
      <c r="P1074" s="27" t="s">
        <v>32</v>
      </c>
      <c r="Q1074" s="27" t="s">
        <v>32</v>
      </c>
      <c r="R1074" s="27" t="s">
        <v>32</v>
      </c>
      <c r="S1074" s="27" t="s">
        <v>57</v>
      </c>
      <c r="T1074" s="27" t="s">
        <v>57</v>
      </c>
      <c r="U1074" s="27" t="s">
        <v>32</v>
      </c>
      <c r="V1074" s="27" t="s">
        <v>32</v>
      </c>
      <c r="W1074" s="27" t="s">
        <v>33</v>
      </c>
      <c r="X1074" s="27" t="s">
        <v>426</v>
      </c>
      <c r="Y1074" s="27">
        <v>417</v>
      </c>
      <c r="Z1074" s="30">
        <v>68.857140000000001</v>
      </c>
      <c r="AA1074" s="30">
        <v>96.400002000000001</v>
      </c>
      <c r="AB1074" s="30">
        <v>241</v>
      </c>
    </row>
    <row r="1075" spans="1:28">
      <c r="A1075" s="27" t="s">
        <v>2242</v>
      </c>
      <c r="B1075" s="27" t="s">
        <v>2243</v>
      </c>
      <c r="C1075" s="27" t="s">
        <v>63</v>
      </c>
      <c r="D1075" s="29">
        <v>3</v>
      </c>
      <c r="E1075" s="29">
        <v>2</v>
      </c>
      <c r="F1075" s="29">
        <v>1</v>
      </c>
      <c r="G1075" s="29">
        <v>2</v>
      </c>
      <c r="H1075" s="29">
        <v>1</v>
      </c>
      <c r="I1075" s="29">
        <v>0</v>
      </c>
      <c r="J1075" s="29">
        <v>0</v>
      </c>
      <c r="K1075" s="29">
        <v>0</v>
      </c>
      <c r="L1075" s="29">
        <v>0</v>
      </c>
      <c r="M1075" s="29">
        <v>0</v>
      </c>
      <c r="N1075" s="27" t="s">
        <v>31</v>
      </c>
      <c r="O1075" s="27" t="s">
        <v>32</v>
      </c>
      <c r="P1075" s="27" t="s">
        <v>32</v>
      </c>
      <c r="Q1075" s="27" t="s">
        <v>32</v>
      </c>
      <c r="R1075" s="27" t="s">
        <v>32</v>
      </c>
      <c r="S1075" s="27" t="s">
        <v>57</v>
      </c>
      <c r="T1075" s="27" t="s">
        <v>32</v>
      </c>
      <c r="U1075" s="27" t="s">
        <v>32</v>
      </c>
      <c r="V1075" s="27" t="s">
        <v>32</v>
      </c>
      <c r="W1075" s="27" t="s">
        <v>33</v>
      </c>
      <c r="X1075" s="27"/>
      <c r="Y1075" s="27">
        <v>223</v>
      </c>
      <c r="Z1075" s="30">
        <v>81.333336000000003</v>
      </c>
      <c r="AA1075" s="30">
        <v>122</v>
      </c>
      <c r="AB1075" s="30">
        <v>244</v>
      </c>
    </row>
    <row r="1076" spans="1:28">
      <c r="A1076" s="27" t="s">
        <v>2244</v>
      </c>
      <c r="B1076" s="27" t="s">
        <v>2245</v>
      </c>
      <c r="C1076" s="27" t="s">
        <v>68</v>
      </c>
      <c r="D1076" s="29">
        <v>3</v>
      </c>
      <c r="E1076" s="29">
        <v>2</v>
      </c>
      <c r="F1076" s="29">
        <v>1</v>
      </c>
      <c r="G1076" s="29">
        <v>2</v>
      </c>
      <c r="H1076" s="29">
        <v>1</v>
      </c>
      <c r="I1076" s="29">
        <v>0</v>
      </c>
      <c r="J1076" s="29">
        <v>0</v>
      </c>
      <c r="K1076" s="29">
        <v>0</v>
      </c>
      <c r="L1076" s="29">
        <v>0</v>
      </c>
      <c r="M1076" s="29">
        <v>0</v>
      </c>
      <c r="N1076" s="27" t="s">
        <v>31</v>
      </c>
      <c r="O1076" s="27" t="s">
        <v>32</v>
      </c>
      <c r="P1076" s="27" t="s">
        <v>32</v>
      </c>
      <c r="Q1076" s="27" t="s">
        <v>32</v>
      </c>
      <c r="R1076" s="27" t="s">
        <v>32</v>
      </c>
      <c r="S1076" s="27" t="s">
        <v>57</v>
      </c>
      <c r="T1076" s="27" t="s">
        <v>32</v>
      </c>
      <c r="U1076" s="27" t="s">
        <v>32</v>
      </c>
      <c r="V1076" s="27" t="s">
        <v>32</v>
      </c>
      <c r="W1076" s="27" t="s">
        <v>33</v>
      </c>
      <c r="X1076" s="27"/>
      <c r="Y1076" s="27">
        <v>82</v>
      </c>
      <c r="Z1076" s="30">
        <v>28.333334000000001</v>
      </c>
      <c r="AA1076" s="30">
        <v>42.5</v>
      </c>
      <c r="AB1076" s="30">
        <v>85</v>
      </c>
    </row>
    <row r="1077" spans="1:28">
      <c r="A1077" s="27" t="s">
        <v>2246</v>
      </c>
      <c r="B1077" s="27" t="s">
        <v>2247</v>
      </c>
      <c r="C1077" s="27" t="s">
        <v>68</v>
      </c>
      <c r="D1077" s="29">
        <v>3</v>
      </c>
      <c r="E1077" s="29">
        <v>2</v>
      </c>
      <c r="F1077" s="29">
        <v>1</v>
      </c>
      <c r="G1077" s="29">
        <v>2</v>
      </c>
      <c r="H1077" s="29">
        <v>1</v>
      </c>
      <c r="I1077" s="29">
        <v>0</v>
      </c>
      <c r="J1077" s="29">
        <v>0</v>
      </c>
      <c r="K1077" s="29">
        <v>0</v>
      </c>
      <c r="L1077" s="29">
        <v>0</v>
      </c>
      <c r="M1077" s="29">
        <v>0</v>
      </c>
      <c r="N1077" s="27" t="s">
        <v>31</v>
      </c>
      <c r="O1077" s="27" t="s">
        <v>32</v>
      </c>
      <c r="P1077" s="27" t="s">
        <v>57</v>
      </c>
      <c r="Q1077" s="27" t="s">
        <v>32</v>
      </c>
      <c r="R1077" s="27" t="s">
        <v>32</v>
      </c>
      <c r="S1077" s="27" t="s">
        <v>57</v>
      </c>
      <c r="T1077" s="27" t="s">
        <v>32</v>
      </c>
      <c r="U1077" s="27" t="s">
        <v>32</v>
      </c>
      <c r="V1077" s="27" t="s">
        <v>32</v>
      </c>
      <c r="W1077" s="27" t="s">
        <v>33</v>
      </c>
      <c r="X1077" s="27"/>
      <c r="Y1077" s="27">
        <v>127</v>
      </c>
      <c r="Z1077" s="30">
        <v>38.666668000000001</v>
      </c>
      <c r="AA1077" s="30">
        <v>58</v>
      </c>
      <c r="AB1077" s="30">
        <v>116</v>
      </c>
    </row>
    <row r="1078" spans="1:28">
      <c r="A1078" s="27" t="s">
        <v>2248</v>
      </c>
      <c r="B1078" s="27" t="s">
        <v>2249</v>
      </c>
      <c r="C1078" s="27" t="s">
        <v>30</v>
      </c>
      <c r="D1078" s="29">
        <v>2</v>
      </c>
      <c r="E1078" s="29">
        <v>1</v>
      </c>
      <c r="F1078" s="29">
        <v>1</v>
      </c>
      <c r="G1078" s="29">
        <v>1</v>
      </c>
      <c r="H1078" s="29">
        <v>1</v>
      </c>
      <c r="I1078" s="29">
        <v>0</v>
      </c>
      <c r="J1078" s="29">
        <v>0</v>
      </c>
      <c r="K1078" s="29">
        <v>0</v>
      </c>
      <c r="L1078" s="29">
        <v>0</v>
      </c>
      <c r="M1078" s="29">
        <v>0</v>
      </c>
      <c r="N1078" s="27" t="s">
        <v>31</v>
      </c>
      <c r="O1078" s="27" t="s">
        <v>32</v>
      </c>
      <c r="P1078" s="27" t="s">
        <v>32</v>
      </c>
      <c r="Q1078" s="27" t="s">
        <v>32</v>
      </c>
      <c r="R1078" s="27" t="s">
        <v>32</v>
      </c>
      <c r="S1078" s="27" t="s">
        <v>32</v>
      </c>
      <c r="T1078" s="27" t="s">
        <v>32</v>
      </c>
      <c r="U1078" s="27" t="s">
        <v>32</v>
      </c>
      <c r="V1078" s="27" t="s">
        <v>32</v>
      </c>
      <c r="W1078" s="27" t="s">
        <v>33</v>
      </c>
      <c r="X1078" s="27"/>
      <c r="Y1078" s="27">
        <v>402</v>
      </c>
      <c r="Z1078" s="30">
        <v>194.5</v>
      </c>
      <c r="AA1078" s="30">
        <v>389</v>
      </c>
      <c r="AB1078" s="30">
        <v>389</v>
      </c>
    </row>
    <row r="1079" spans="1:28">
      <c r="A1079" s="27" t="s">
        <v>2250</v>
      </c>
      <c r="B1079" s="27" t="s">
        <v>2251</v>
      </c>
      <c r="C1079" s="27" t="s">
        <v>63</v>
      </c>
      <c r="D1079" s="29">
        <v>2</v>
      </c>
      <c r="E1079" s="29">
        <v>1</v>
      </c>
      <c r="F1079" s="29">
        <v>1</v>
      </c>
      <c r="G1079" s="29">
        <v>1</v>
      </c>
      <c r="H1079" s="29">
        <v>1</v>
      </c>
      <c r="I1079" s="29">
        <v>0</v>
      </c>
      <c r="J1079" s="29">
        <v>0</v>
      </c>
      <c r="K1079" s="29">
        <v>0</v>
      </c>
      <c r="L1079" s="29">
        <v>0</v>
      </c>
      <c r="M1079" s="29">
        <v>0</v>
      </c>
      <c r="N1079" s="27" t="s">
        <v>31</v>
      </c>
      <c r="O1079" s="27" t="s">
        <v>32</v>
      </c>
      <c r="P1079" s="27" t="s">
        <v>32</v>
      </c>
      <c r="Q1079" s="27" t="s">
        <v>32</v>
      </c>
      <c r="R1079" s="27" t="s">
        <v>32</v>
      </c>
      <c r="S1079" s="27" t="s">
        <v>57</v>
      </c>
      <c r="T1079" s="27" t="s">
        <v>32</v>
      </c>
      <c r="U1079" s="27" t="s">
        <v>32</v>
      </c>
      <c r="V1079" s="27" t="s">
        <v>57</v>
      </c>
      <c r="W1079" s="27" t="s">
        <v>33</v>
      </c>
      <c r="X1079" s="27"/>
      <c r="Y1079" s="27">
        <v>161</v>
      </c>
      <c r="Z1079" s="30">
        <v>90.5</v>
      </c>
      <c r="AA1079" s="30">
        <v>181</v>
      </c>
      <c r="AB1079" s="30">
        <v>181</v>
      </c>
    </row>
    <row r="1080" spans="1:28">
      <c r="A1080" s="27" t="s">
        <v>2252</v>
      </c>
      <c r="B1080" s="27" t="s">
        <v>2253</v>
      </c>
      <c r="C1080" s="27" t="s">
        <v>81</v>
      </c>
      <c r="D1080" s="29">
        <v>8</v>
      </c>
      <c r="E1080" s="29">
        <v>6</v>
      </c>
      <c r="F1080" s="29">
        <v>2</v>
      </c>
      <c r="G1080" s="29">
        <v>6</v>
      </c>
      <c r="H1080" s="29">
        <v>2</v>
      </c>
      <c r="I1080" s="29">
        <v>0</v>
      </c>
      <c r="J1080" s="29">
        <v>0</v>
      </c>
      <c r="K1080" s="29">
        <v>0</v>
      </c>
      <c r="L1080" s="29">
        <v>0</v>
      </c>
      <c r="M1080" s="29">
        <v>0</v>
      </c>
      <c r="N1080" s="27" t="s">
        <v>31</v>
      </c>
      <c r="O1080" s="27" t="s">
        <v>32</v>
      </c>
      <c r="P1080" s="27" t="s">
        <v>32</v>
      </c>
      <c r="Q1080" s="27" t="s">
        <v>32</v>
      </c>
      <c r="R1080" s="27" t="s">
        <v>32</v>
      </c>
      <c r="S1080" s="27" t="s">
        <v>57</v>
      </c>
      <c r="T1080" s="27" t="s">
        <v>32</v>
      </c>
      <c r="U1080" s="27" t="s">
        <v>32</v>
      </c>
      <c r="V1080" s="27" t="s">
        <v>32</v>
      </c>
      <c r="W1080" s="27" t="s">
        <v>33</v>
      </c>
      <c r="X1080" s="27"/>
      <c r="Y1080" s="27">
        <v>599</v>
      </c>
      <c r="Z1080" s="30">
        <v>77.75</v>
      </c>
      <c r="AA1080" s="30">
        <v>103.66665999999999</v>
      </c>
      <c r="AB1080" s="30">
        <v>311</v>
      </c>
    </row>
    <row r="1081" spans="1:28">
      <c r="A1081" s="27" t="s">
        <v>2254</v>
      </c>
      <c r="B1081" s="27" t="s">
        <v>2255</v>
      </c>
      <c r="C1081" s="27" t="s">
        <v>63</v>
      </c>
      <c r="D1081" s="29">
        <v>3</v>
      </c>
      <c r="E1081" s="29">
        <v>2</v>
      </c>
      <c r="F1081" s="29">
        <v>1</v>
      </c>
      <c r="G1081" s="29">
        <v>2</v>
      </c>
      <c r="H1081" s="29">
        <v>1</v>
      </c>
      <c r="I1081" s="29">
        <v>0</v>
      </c>
      <c r="J1081" s="29">
        <v>0</v>
      </c>
      <c r="K1081" s="29">
        <v>0</v>
      </c>
      <c r="L1081" s="29">
        <v>0</v>
      </c>
      <c r="M1081" s="29">
        <v>0</v>
      </c>
      <c r="N1081" s="27" t="s">
        <v>31</v>
      </c>
      <c r="O1081" s="27" t="s">
        <v>32</v>
      </c>
      <c r="P1081" s="27" t="s">
        <v>32</v>
      </c>
      <c r="Q1081" s="27" t="s">
        <v>32</v>
      </c>
      <c r="R1081" s="27" t="s">
        <v>32</v>
      </c>
      <c r="S1081" s="27" t="s">
        <v>57</v>
      </c>
      <c r="T1081" s="27" t="s">
        <v>32</v>
      </c>
      <c r="U1081" s="27" t="s">
        <v>32</v>
      </c>
      <c r="V1081" s="27" t="s">
        <v>32</v>
      </c>
      <c r="W1081" s="27" t="s">
        <v>33</v>
      </c>
      <c r="X1081" s="27" t="s">
        <v>1721</v>
      </c>
      <c r="Y1081" s="27">
        <v>224</v>
      </c>
      <c r="Z1081" s="30">
        <v>63</v>
      </c>
      <c r="AA1081" s="30">
        <v>94.5</v>
      </c>
      <c r="AB1081" s="30">
        <v>189</v>
      </c>
    </row>
    <row r="1082" spans="1:28">
      <c r="A1082" s="27" t="s">
        <v>2256</v>
      </c>
      <c r="B1082" s="27" t="s">
        <v>2257</v>
      </c>
      <c r="C1082" s="27" t="s">
        <v>68</v>
      </c>
      <c r="D1082" s="29">
        <v>3</v>
      </c>
      <c r="E1082" s="29">
        <v>1</v>
      </c>
      <c r="F1082" s="29">
        <v>2</v>
      </c>
      <c r="G1082" s="29">
        <v>1</v>
      </c>
      <c r="H1082" s="29">
        <v>2</v>
      </c>
      <c r="I1082" s="29">
        <v>0</v>
      </c>
      <c r="J1082" s="29">
        <v>0</v>
      </c>
      <c r="K1082" s="29">
        <v>0</v>
      </c>
      <c r="L1082" s="29">
        <v>0</v>
      </c>
      <c r="M1082" s="29">
        <v>0</v>
      </c>
      <c r="N1082" s="27" t="s">
        <v>31</v>
      </c>
      <c r="O1082" s="27" t="s">
        <v>32</v>
      </c>
      <c r="P1082" s="27" t="s">
        <v>57</v>
      </c>
      <c r="Q1082" s="27" t="s">
        <v>32</v>
      </c>
      <c r="R1082" s="27" t="s">
        <v>32</v>
      </c>
      <c r="S1082" s="27" t="s">
        <v>57</v>
      </c>
      <c r="T1082" s="27" t="s">
        <v>32</v>
      </c>
      <c r="U1082" s="27" t="s">
        <v>32</v>
      </c>
      <c r="V1082" s="27" t="s">
        <v>32</v>
      </c>
      <c r="W1082" s="27" t="s">
        <v>33</v>
      </c>
      <c r="X1082" s="27"/>
      <c r="Y1082" s="27">
        <v>167</v>
      </c>
      <c r="Z1082" s="30">
        <v>57</v>
      </c>
      <c r="AA1082" s="30">
        <v>171</v>
      </c>
      <c r="AB1082" s="30">
        <v>85.5</v>
      </c>
    </row>
    <row r="1083" spans="1:28">
      <c r="A1083" s="27" t="s">
        <v>2258</v>
      </c>
      <c r="B1083" s="27" t="s">
        <v>2259</v>
      </c>
      <c r="C1083" s="27" t="s">
        <v>68</v>
      </c>
      <c r="D1083" s="29">
        <v>2</v>
      </c>
      <c r="E1083" s="29">
        <v>1</v>
      </c>
      <c r="F1083" s="29">
        <v>1</v>
      </c>
      <c r="G1083" s="29">
        <v>1</v>
      </c>
      <c r="H1083" s="29">
        <v>1</v>
      </c>
      <c r="I1083" s="29">
        <v>0</v>
      </c>
      <c r="J1083" s="29">
        <v>0</v>
      </c>
      <c r="K1083" s="29">
        <v>0</v>
      </c>
      <c r="L1083" s="29">
        <v>0</v>
      </c>
      <c r="M1083" s="29">
        <v>0</v>
      </c>
      <c r="N1083" s="27" t="s">
        <v>31</v>
      </c>
      <c r="O1083" s="27" t="s">
        <v>32</v>
      </c>
      <c r="P1083" s="27" t="s">
        <v>32</v>
      </c>
      <c r="Q1083" s="27" t="s">
        <v>32</v>
      </c>
      <c r="R1083" s="27" t="s">
        <v>32</v>
      </c>
      <c r="S1083" s="27" t="s">
        <v>57</v>
      </c>
      <c r="T1083" s="27" t="s">
        <v>32</v>
      </c>
      <c r="U1083" s="27" t="s">
        <v>32</v>
      </c>
      <c r="V1083" s="27" t="s">
        <v>32</v>
      </c>
      <c r="W1083" s="27" t="s">
        <v>33</v>
      </c>
      <c r="X1083" s="27" t="s">
        <v>433</v>
      </c>
      <c r="Y1083" s="27">
        <v>117</v>
      </c>
      <c r="Z1083" s="30">
        <v>57.5</v>
      </c>
      <c r="AA1083" s="30">
        <v>115</v>
      </c>
      <c r="AB1083" s="30">
        <v>115</v>
      </c>
    </row>
    <row r="1084" spans="1:28">
      <c r="A1084" s="27" t="s">
        <v>2260</v>
      </c>
      <c r="B1084" s="27" t="s">
        <v>2261</v>
      </c>
      <c r="C1084" s="27" t="s">
        <v>68</v>
      </c>
      <c r="D1084" s="29">
        <v>2</v>
      </c>
      <c r="E1084" s="29">
        <v>1</v>
      </c>
      <c r="F1084" s="29">
        <v>1</v>
      </c>
      <c r="G1084" s="29">
        <v>1</v>
      </c>
      <c r="H1084" s="29">
        <v>1</v>
      </c>
      <c r="I1084" s="29">
        <v>0</v>
      </c>
      <c r="J1084" s="29">
        <v>0</v>
      </c>
      <c r="K1084" s="29">
        <v>0</v>
      </c>
      <c r="L1084" s="29">
        <v>0</v>
      </c>
      <c r="M1084" s="29">
        <v>0</v>
      </c>
      <c r="N1084" s="27" t="s">
        <v>31</v>
      </c>
      <c r="O1084" s="27" t="s">
        <v>32</v>
      </c>
      <c r="P1084" s="27" t="s">
        <v>32</v>
      </c>
      <c r="Q1084" s="27" t="s">
        <v>32</v>
      </c>
      <c r="R1084" s="27" t="s">
        <v>32</v>
      </c>
      <c r="S1084" s="27" t="s">
        <v>57</v>
      </c>
      <c r="T1084" s="27" t="s">
        <v>32</v>
      </c>
      <c r="U1084" s="27" t="s">
        <v>32</v>
      </c>
      <c r="V1084" s="27" t="s">
        <v>32</v>
      </c>
      <c r="W1084" s="27" t="s">
        <v>33</v>
      </c>
      <c r="X1084" s="27"/>
      <c r="Y1084" s="27">
        <v>172</v>
      </c>
      <c r="Z1084" s="30">
        <v>61</v>
      </c>
      <c r="AA1084" s="30">
        <v>122</v>
      </c>
      <c r="AB1084" s="30">
        <v>122</v>
      </c>
    </row>
    <row r="1085" spans="1:28">
      <c r="A1085" s="27" t="s">
        <v>2262</v>
      </c>
      <c r="B1085" s="27" t="s">
        <v>2263</v>
      </c>
      <c r="C1085" s="27" t="s">
        <v>63</v>
      </c>
      <c r="D1085" s="29">
        <v>5</v>
      </c>
      <c r="E1085" s="29">
        <v>3</v>
      </c>
      <c r="F1085" s="29">
        <v>2</v>
      </c>
      <c r="G1085" s="29">
        <v>3</v>
      </c>
      <c r="H1085" s="29">
        <v>2</v>
      </c>
      <c r="I1085" s="29">
        <v>0</v>
      </c>
      <c r="J1085" s="29">
        <v>0</v>
      </c>
      <c r="K1085" s="29">
        <v>0</v>
      </c>
      <c r="L1085" s="29">
        <v>0</v>
      </c>
      <c r="M1085" s="29">
        <v>0</v>
      </c>
      <c r="N1085" s="27" t="s">
        <v>31</v>
      </c>
      <c r="O1085" s="27" t="s">
        <v>32</v>
      </c>
      <c r="P1085" s="27" t="s">
        <v>32</v>
      </c>
      <c r="Q1085" s="27" t="s">
        <v>32</v>
      </c>
      <c r="R1085" s="27" t="s">
        <v>57</v>
      </c>
      <c r="S1085" s="27" t="s">
        <v>57</v>
      </c>
      <c r="T1085" s="27" t="s">
        <v>57</v>
      </c>
      <c r="U1085" s="27" t="s">
        <v>32</v>
      </c>
      <c r="V1085" s="27" t="s">
        <v>32</v>
      </c>
      <c r="W1085" s="27" t="s">
        <v>33</v>
      </c>
      <c r="X1085" s="27"/>
      <c r="Y1085" s="27">
        <v>192</v>
      </c>
      <c r="Z1085" s="30">
        <v>40</v>
      </c>
      <c r="AA1085" s="30">
        <v>66.666663999999997</v>
      </c>
      <c r="AB1085" s="30">
        <v>100</v>
      </c>
    </row>
    <row r="1086" spans="1:28">
      <c r="A1086" s="27" t="s">
        <v>2264</v>
      </c>
      <c r="B1086" s="27" t="s">
        <v>2265</v>
      </c>
      <c r="C1086" s="27" t="s">
        <v>68</v>
      </c>
      <c r="D1086" s="29">
        <v>4</v>
      </c>
      <c r="E1086" s="29">
        <v>4</v>
      </c>
      <c r="F1086" s="29">
        <v>0</v>
      </c>
      <c r="G1086" s="29">
        <v>4</v>
      </c>
      <c r="H1086" s="29">
        <v>0</v>
      </c>
      <c r="I1086" s="29">
        <v>0</v>
      </c>
      <c r="J1086" s="29">
        <v>0</v>
      </c>
      <c r="K1086" s="29">
        <v>0</v>
      </c>
      <c r="L1086" s="29">
        <v>0</v>
      </c>
      <c r="M1086" s="29">
        <v>0</v>
      </c>
      <c r="N1086" s="27" t="s">
        <v>31</v>
      </c>
      <c r="O1086" s="27" t="s">
        <v>32</v>
      </c>
      <c r="P1086" s="27" t="s">
        <v>32</v>
      </c>
      <c r="Q1086" s="27" t="s">
        <v>32</v>
      </c>
      <c r="R1086" s="27" t="s">
        <v>32</v>
      </c>
      <c r="S1086" s="27" t="s">
        <v>32</v>
      </c>
      <c r="T1086" s="27" t="s">
        <v>32</v>
      </c>
      <c r="U1086" s="27" t="s">
        <v>32</v>
      </c>
      <c r="V1086" s="27" t="s">
        <v>32</v>
      </c>
      <c r="W1086" s="27" t="s">
        <v>33</v>
      </c>
      <c r="X1086" s="27"/>
      <c r="Y1086" s="27">
        <v>1397</v>
      </c>
      <c r="Z1086" s="30">
        <v>325</v>
      </c>
      <c r="AA1086" s="30">
        <v>325</v>
      </c>
      <c r="AB1086" s="30">
        <v>1300</v>
      </c>
    </row>
    <row r="1087" spans="1:28">
      <c r="A1087" s="27" t="s">
        <v>2266</v>
      </c>
      <c r="B1087" s="27" t="s">
        <v>2267</v>
      </c>
      <c r="C1087" s="27" t="s">
        <v>30</v>
      </c>
      <c r="D1087" s="29">
        <v>4</v>
      </c>
      <c r="E1087" s="29">
        <v>3</v>
      </c>
      <c r="F1087" s="29">
        <v>1</v>
      </c>
      <c r="G1087" s="29">
        <v>3</v>
      </c>
      <c r="H1087" s="29">
        <v>1</v>
      </c>
      <c r="I1087" s="29">
        <v>0</v>
      </c>
      <c r="J1087" s="29">
        <v>0</v>
      </c>
      <c r="K1087" s="29">
        <v>1</v>
      </c>
      <c r="L1087" s="29">
        <v>1</v>
      </c>
      <c r="M1087" s="29">
        <v>0</v>
      </c>
      <c r="N1087" s="27" t="s">
        <v>31</v>
      </c>
      <c r="O1087" s="27" t="s">
        <v>32</v>
      </c>
      <c r="P1087" s="27" t="s">
        <v>32</v>
      </c>
      <c r="Q1087" s="27" t="s">
        <v>32</v>
      </c>
      <c r="R1087" s="27" t="s">
        <v>32</v>
      </c>
      <c r="S1087" s="27" t="s">
        <v>32</v>
      </c>
      <c r="T1087" s="27" t="s">
        <v>32</v>
      </c>
      <c r="U1087" s="27" t="s">
        <v>32</v>
      </c>
      <c r="V1087" s="27" t="s">
        <v>32</v>
      </c>
      <c r="W1087" s="27" t="s">
        <v>33</v>
      </c>
      <c r="X1087" s="27"/>
      <c r="Y1087" s="27">
        <v>1202</v>
      </c>
      <c r="Z1087" s="30">
        <v>299.75</v>
      </c>
      <c r="AA1087" s="30">
        <v>399.66665999999998</v>
      </c>
      <c r="AB1087" s="30">
        <v>1199</v>
      </c>
    </row>
    <row r="1088" spans="1:28">
      <c r="A1088" s="27" t="s">
        <v>2268</v>
      </c>
      <c r="B1088" s="27" t="s">
        <v>2269</v>
      </c>
      <c r="C1088" s="27" t="s">
        <v>30</v>
      </c>
      <c r="D1088" s="29">
        <v>3</v>
      </c>
      <c r="E1088" s="29">
        <v>2</v>
      </c>
      <c r="F1088" s="29">
        <v>1</v>
      </c>
      <c r="G1088" s="29">
        <v>2</v>
      </c>
      <c r="H1088" s="29">
        <v>1</v>
      </c>
      <c r="I1088" s="29">
        <v>0</v>
      </c>
      <c r="J1088" s="29">
        <v>0</v>
      </c>
      <c r="K1088" s="29">
        <v>0</v>
      </c>
      <c r="L1088" s="29">
        <v>1</v>
      </c>
      <c r="M1088" s="29">
        <v>0</v>
      </c>
      <c r="N1088" s="27" t="s">
        <v>31</v>
      </c>
      <c r="O1088" s="27" t="s">
        <v>32</v>
      </c>
      <c r="P1088" s="27" t="s">
        <v>32</v>
      </c>
      <c r="Q1088" s="27" t="s">
        <v>32</v>
      </c>
      <c r="R1088" s="27" t="s">
        <v>32</v>
      </c>
      <c r="S1088" s="27" t="s">
        <v>32</v>
      </c>
      <c r="T1088" s="27" t="s">
        <v>32</v>
      </c>
      <c r="U1088" s="27" t="s">
        <v>32</v>
      </c>
      <c r="V1088" s="27" t="s">
        <v>32</v>
      </c>
      <c r="W1088" s="27" t="s">
        <v>33</v>
      </c>
      <c r="X1088" s="27"/>
      <c r="Y1088" s="27">
        <v>865</v>
      </c>
      <c r="Z1088" s="30">
        <v>281.66665999999998</v>
      </c>
      <c r="AA1088" s="30">
        <v>422.5</v>
      </c>
      <c r="AB1088" s="30">
        <v>845</v>
      </c>
    </row>
    <row r="1089" spans="1:28">
      <c r="A1089" s="27" t="s">
        <v>2270</v>
      </c>
      <c r="B1089" s="27" t="s">
        <v>2271</v>
      </c>
      <c r="C1089" s="27" t="s">
        <v>30</v>
      </c>
      <c r="D1089" s="29">
        <v>3</v>
      </c>
      <c r="E1089" s="29">
        <v>2</v>
      </c>
      <c r="F1089" s="29">
        <v>1</v>
      </c>
      <c r="G1089" s="29">
        <v>2</v>
      </c>
      <c r="H1089" s="29">
        <v>1</v>
      </c>
      <c r="I1089" s="29">
        <v>0</v>
      </c>
      <c r="J1089" s="29">
        <v>0</v>
      </c>
      <c r="K1089" s="29">
        <v>0</v>
      </c>
      <c r="L1089" s="29">
        <v>1</v>
      </c>
      <c r="M1089" s="29">
        <v>0</v>
      </c>
      <c r="N1089" s="27" t="s">
        <v>31</v>
      </c>
      <c r="O1089" s="27" t="s">
        <v>32</v>
      </c>
      <c r="P1089" s="27" t="s">
        <v>32</v>
      </c>
      <c r="Q1089" s="27" t="s">
        <v>32</v>
      </c>
      <c r="R1089" s="27" t="s">
        <v>32</v>
      </c>
      <c r="S1089" s="27" t="s">
        <v>32</v>
      </c>
      <c r="T1089" s="27" t="s">
        <v>32</v>
      </c>
      <c r="U1089" s="27" t="s">
        <v>32</v>
      </c>
      <c r="V1089" s="27" t="s">
        <v>32</v>
      </c>
      <c r="W1089" s="27" t="s">
        <v>33</v>
      </c>
      <c r="X1089" s="27"/>
      <c r="Y1089" s="27">
        <v>1016</v>
      </c>
      <c r="Z1089" s="30">
        <v>310.33334000000002</v>
      </c>
      <c r="AA1089" s="30">
        <v>465.5</v>
      </c>
      <c r="AB1089" s="30">
        <v>931</v>
      </c>
    </row>
    <row r="1090" spans="1:28">
      <c r="A1090" s="27" t="s">
        <v>2272</v>
      </c>
      <c r="B1090" s="27" t="s">
        <v>2273</v>
      </c>
      <c r="C1090" s="27" t="s">
        <v>30</v>
      </c>
      <c r="D1090" s="29">
        <v>6</v>
      </c>
      <c r="E1090" s="29">
        <v>4</v>
      </c>
      <c r="F1090" s="29">
        <v>2</v>
      </c>
      <c r="G1090" s="29">
        <v>4</v>
      </c>
      <c r="H1090" s="29">
        <v>2</v>
      </c>
      <c r="I1090" s="29">
        <v>0</v>
      </c>
      <c r="J1090" s="29">
        <v>0</v>
      </c>
      <c r="K1090" s="29">
        <v>0</v>
      </c>
      <c r="L1090" s="29">
        <v>0</v>
      </c>
      <c r="M1090" s="29">
        <v>0</v>
      </c>
      <c r="N1090" s="27" t="s">
        <v>31</v>
      </c>
      <c r="O1090" s="27" t="s">
        <v>32</v>
      </c>
      <c r="P1090" s="27" t="s">
        <v>32</v>
      </c>
      <c r="Q1090" s="27" t="s">
        <v>32</v>
      </c>
      <c r="R1090" s="27" t="s">
        <v>32</v>
      </c>
      <c r="S1090" s="27" t="s">
        <v>32</v>
      </c>
      <c r="T1090" s="27" t="s">
        <v>32</v>
      </c>
      <c r="U1090" s="27" t="s">
        <v>32</v>
      </c>
      <c r="V1090" s="27" t="s">
        <v>32</v>
      </c>
      <c r="W1090" s="27" t="s">
        <v>33</v>
      </c>
      <c r="X1090" s="27"/>
      <c r="Y1090" s="27">
        <v>1063</v>
      </c>
      <c r="Z1090" s="30">
        <v>172</v>
      </c>
      <c r="AA1090" s="30">
        <v>258</v>
      </c>
      <c r="AB1090" s="30">
        <v>516</v>
      </c>
    </row>
    <row r="1091" spans="1:28">
      <c r="A1091" s="27" t="s">
        <v>2274</v>
      </c>
      <c r="B1091" s="27" t="s">
        <v>2275</v>
      </c>
      <c r="C1091" s="27" t="s">
        <v>30</v>
      </c>
      <c r="D1091" s="29">
        <v>5</v>
      </c>
      <c r="E1091" s="29">
        <v>3</v>
      </c>
      <c r="F1091" s="29">
        <v>2</v>
      </c>
      <c r="G1091" s="29">
        <v>3</v>
      </c>
      <c r="H1091" s="29">
        <v>2</v>
      </c>
      <c r="I1091" s="29">
        <v>0</v>
      </c>
      <c r="J1091" s="29">
        <v>0</v>
      </c>
      <c r="K1091" s="29">
        <v>1</v>
      </c>
      <c r="L1091" s="29">
        <v>1</v>
      </c>
      <c r="M1091" s="29">
        <v>0</v>
      </c>
      <c r="N1091" s="27" t="s">
        <v>31</v>
      </c>
      <c r="O1091" s="27" t="s">
        <v>32</v>
      </c>
      <c r="P1091" s="27" t="s">
        <v>32</v>
      </c>
      <c r="Q1091" s="27" t="s">
        <v>32</v>
      </c>
      <c r="R1091" s="27" t="s">
        <v>32</v>
      </c>
      <c r="S1091" s="27" t="s">
        <v>32</v>
      </c>
      <c r="T1091" s="27" t="s">
        <v>32</v>
      </c>
      <c r="U1091" s="27" t="s">
        <v>32</v>
      </c>
      <c r="V1091" s="27" t="s">
        <v>32</v>
      </c>
      <c r="W1091" s="27" t="s">
        <v>33</v>
      </c>
      <c r="X1091" s="27" t="s">
        <v>2276</v>
      </c>
      <c r="Y1091" s="27">
        <v>1060</v>
      </c>
      <c r="Z1091" s="30">
        <v>202.8</v>
      </c>
      <c r="AA1091" s="30">
        <v>338</v>
      </c>
      <c r="AB1091" s="30">
        <v>507</v>
      </c>
    </row>
    <row r="1092" spans="1:28">
      <c r="A1092" s="27" t="s">
        <v>2277</v>
      </c>
      <c r="B1092" s="27" t="s">
        <v>2278</v>
      </c>
      <c r="C1092" s="27" t="s">
        <v>30</v>
      </c>
      <c r="D1092" s="29">
        <v>6</v>
      </c>
      <c r="E1092" s="29">
        <v>5</v>
      </c>
      <c r="F1092" s="29">
        <v>1</v>
      </c>
      <c r="G1092" s="29">
        <v>5</v>
      </c>
      <c r="H1092" s="29">
        <v>1</v>
      </c>
      <c r="I1092" s="29">
        <v>0</v>
      </c>
      <c r="J1092" s="29">
        <v>0</v>
      </c>
      <c r="K1092" s="29">
        <v>3</v>
      </c>
      <c r="L1092" s="29">
        <v>1</v>
      </c>
      <c r="M1092" s="29">
        <v>0</v>
      </c>
      <c r="N1092" s="27" t="s">
        <v>31</v>
      </c>
      <c r="O1092" s="27" t="s">
        <v>32</v>
      </c>
      <c r="P1092" s="27" t="s">
        <v>32</v>
      </c>
      <c r="Q1092" s="27" t="s">
        <v>32</v>
      </c>
      <c r="R1092" s="27" t="s">
        <v>32</v>
      </c>
      <c r="S1092" s="27" t="s">
        <v>32</v>
      </c>
      <c r="T1092" s="27" t="s">
        <v>32</v>
      </c>
      <c r="U1092" s="27" t="s">
        <v>32</v>
      </c>
      <c r="V1092" s="27" t="s">
        <v>32</v>
      </c>
      <c r="W1092" s="27" t="s">
        <v>33</v>
      </c>
      <c r="X1092" s="27"/>
      <c r="Y1092" s="27">
        <v>1656</v>
      </c>
      <c r="Z1092" s="30">
        <v>267.5</v>
      </c>
      <c r="AA1092" s="30">
        <v>321</v>
      </c>
      <c r="AB1092" s="30">
        <v>1605</v>
      </c>
    </row>
    <row r="1093" spans="1:28">
      <c r="A1093" s="27" t="s">
        <v>2279</v>
      </c>
      <c r="B1093" s="27" t="s">
        <v>2280</v>
      </c>
      <c r="C1093" s="27" t="s">
        <v>450</v>
      </c>
      <c r="D1093" s="29">
        <v>1</v>
      </c>
      <c r="E1093" s="29">
        <v>0</v>
      </c>
      <c r="F1093" s="29">
        <v>1</v>
      </c>
      <c r="G1093" s="29">
        <v>0</v>
      </c>
      <c r="H1093" s="29">
        <v>1</v>
      </c>
      <c r="I1093" s="29">
        <v>0</v>
      </c>
      <c r="J1093" s="29">
        <v>0</v>
      </c>
      <c r="K1093" s="29">
        <v>0</v>
      </c>
      <c r="L1093" s="29">
        <v>0</v>
      </c>
      <c r="M1093" s="29">
        <v>0</v>
      </c>
      <c r="N1093" s="27" t="s">
        <v>31</v>
      </c>
      <c r="O1093" s="27" t="s">
        <v>57</v>
      </c>
      <c r="P1093" s="27" t="s">
        <v>32</v>
      </c>
      <c r="Q1093" s="27" t="s">
        <v>32</v>
      </c>
      <c r="R1093" s="27" t="s">
        <v>32</v>
      </c>
      <c r="S1093" s="27" t="s">
        <v>32</v>
      </c>
      <c r="T1093" s="27" t="s">
        <v>32</v>
      </c>
      <c r="U1093" s="27" t="s">
        <v>32</v>
      </c>
      <c r="V1093" s="27" t="s">
        <v>32</v>
      </c>
      <c r="W1093" s="27" t="s">
        <v>33</v>
      </c>
      <c r="X1093" s="27"/>
      <c r="Y1093" s="27">
        <v>319</v>
      </c>
      <c r="Z1093" s="30">
        <v>277</v>
      </c>
      <c r="AA1093" s="30">
        <v>277</v>
      </c>
      <c r="AB1093" s="30">
        <v>277</v>
      </c>
    </row>
    <row r="1094" spans="1:28">
      <c r="A1094" s="27" t="s">
        <v>2281</v>
      </c>
      <c r="B1094" s="27" t="s">
        <v>2282</v>
      </c>
      <c r="C1094" s="27" t="s">
        <v>39</v>
      </c>
      <c r="D1094" s="29">
        <v>4</v>
      </c>
      <c r="E1094" s="29">
        <v>3</v>
      </c>
      <c r="F1094" s="29">
        <v>1</v>
      </c>
      <c r="G1094" s="29">
        <v>3</v>
      </c>
      <c r="H1094" s="29">
        <v>1</v>
      </c>
      <c r="I1094" s="29">
        <v>0</v>
      </c>
      <c r="J1094" s="29">
        <v>0</v>
      </c>
      <c r="K1094" s="29">
        <v>0</v>
      </c>
      <c r="L1094" s="29">
        <v>1</v>
      </c>
      <c r="M1094" s="29">
        <v>0</v>
      </c>
      <c r="N1094" s="27" t="s">
        <v>31</v>
      </c>
      <c r="O1094" s="27" t="s">
        <v>32</v>
      </c>
      <c r="P1094" s="27" t="s">
        <v>32</v>
      </c>
      <c r="Q1094" s="27" t="s">
        <v>32</v>
      </c>
      <c r="R1094" s="27" t="s">
        <v>32</v>
      </c>
      <c r="S1094" s="27" t="s">
        <v>32</v>
      </c>
      <c r="T1094" s="27" t="s">
        <v>32</v>
      </c>
      <c r="U1094" s="27" t="s">
        <v>32</v>
      </c>
      <c r="V1094" s="27" t="s">
        <v>32</v>
      </c>
      <c r="W1094" s="27" t="s">
        <v>33</v>
      </c>
      <c r="X1094" s="27"/>
      <c r="Y1094" s="27">
        <v>1181</v>
      </c>
      <c r="Z1094" s="30">
        <v>305</v>
      </c>
      <c r="AA1094" s="30">
        <v>406.66665999999998</v>
      </c>
      <c r="AB1094" s="30">
        <v>1220</v>
      </c>
    </row>
    <row r="1095" spans="1:28">
      <c r="A1095" s="27" t="s">
        <v>2283</v>
      </c>
      <c r="B1095" s="27" t="s">
        <v>2284</v>
      </c>
      <c r="C1095" s="27" t="s">
        <v>30</v>
      </c>
      <c r="D1095" s="29">
        <v>2</v>
      </c>
      <c r="E1095" s="29">
        <v>1</v>
      </c>
      <c r="F1095" s="29">
        <v>1</v>
      </c>
      <c r="G1095" s="29">
        <v>1</v>
      </c>
      <c r="H1095" s="29">
        <v>1</v>
      </c>
      <c r="I1095" s="29">
        <v>0</v>
      </c>
      <c r="J1095" s="29">
        <v>0</v>
      </c>
      <c r="K1095" s="29">
        <v>0</v>
      </c>
      <c r="L1095" s="29">
        <v>0</v>
      </c>
      <c r="M1095" s="29">
        <v>0</v>
      </c>
      <c r="N1095" s="27" t="s">
        <v>31</v>
      </c>
      <c r="O1095" s="27" t="s">
        <v>57</v>
      </c>
      <c r="P1095" s="27" t="s">
        <v>32</v>
      </c>
      <c r="Q1095" s="27" t="s">
        <v>32</v>
      </c>
      <c r="R1095" s="27" t="s">
        <v>32</v>
      </c>
      <c r="S1095" s="27" t="s">
        <v>32</v>
      </c>
      <c r="T1095" s="27" t="s">
        <v>32</v>
      </c>
      <c r="U1095" s="27" t="s">
        <v>32</v>
      </c>
      <c r="V1095" s="27" t="s">
        <v>32</v>
      </c>
      <c r="W1095" s="27" t="s">
        <v>33</v>
      </c>
      <c r="X1095" s="27"/>
      <c r="Y1095" s="27">
        <v>798</v>
      </c>
      <c r="Z1095" s="30">
        <v>390.5</v>
      </c>
      <c r="AA1095" s="30">
        <v>781</v>
      </c>
      <c r="AB1095" s="30">
        <v>781</v>
      </c>
    </row>
    <row r="1096" spans="1:28">
      <c r="A1096" s="27" t="s">
        <v>2285</v>
      </c>
      <c r="B1096" s="27" t="s">
        <v>2286</v>
      </c>
      <c r="C1096" s="27" t="s">
        <v>68</v>
      </c>
      <c r="D1096" s="29">
        <v>6</v>
      </c>
      <c r="E1096" s="29">
        <v>6</v>
      </c>
      <c r="F1096" s="29">
        <v>0</v>
      </c>
      <c r="G1096" s="29">
        <v>6</v>
      </c>
      <c r="H1096" s="29">
        <v>0</v>
      </c>
      <c r="I1096" s="29">
        <v>0</v>
      </c>
      <c r="J1096" s="29">
        <v>0</v>
      </c>
      <c r="K1096" s="29">
        <v>1</v>
      </c>
      <c r="L1096" s="29">
        <v>0</v>
      </c>
      <c r="M1096" s="29">
        <v>0</v>
      </c>
      <c r="N1096" s="27" t="s">
        <v>31</v>
      </c>
      <c r="O1096" s="27" t="s">
        <v>32</v>
      </c>
      <c r="P1096" s="27" t="s">
        <v>32</v>
      </c>
      <c r="Q1096" s="27" t="s">
        <v>32</v>
      </c>
      <c r="R1096" s="27" t="s">
        <v>32</v>
      </c>
      <c r="S1096" s="27" t="s">
        <v>32</v>
      </c>
      <c r="T1096" s="27" t="s">
        <v>32</v>
      </c>
      <c r="U1096" s="27" t="s">
        <v>32</v>
      </c>
      <c r="V1096" s="27" t="s">
        <v>32</v>
      </c>
      <c r="W1096" s="27" t="s">
        <v>33</v>
      </c>
      <c r="X1096" s="27"/>
      <c r="Y1096" s="27">
        <v>2097</v>
      </c>
      <c r="Z1096" s="30">
        <v>366.66665999999998</v>
      </c>
      <c r="AA1096" s="30">
        <v>366.66665999999998</v>
      </c>
      <c r="AB1096" s="30">
        <v>2200</v>
      </c>
    </row>
    <row r="1097" spans="1:28">
      <c r="A1097" s="27" t="s">
        <v>2287</v>
      </c>
      <c r="B1097" s="27" t="s">
        <v>2288</v>
      </c>
      <c r="C1097" s="27" t="s">
        <v>30</v>
      </c>
      <c r="D1097" s="29">
        <v>2</v>
      </c>
      <c r="E1097" s="29">
        <v>1</v>
      </c>
      <c r="F1097" s="29">
        <v>1</v>
      </c>
      <c r="G1097" s="29">
        <v>1</v>
      </c>
      <c r="H1097" s="29">
        <v>1</v>
      </c>
      <c r="I1097" s="29">
        <v>0</v>
      </c>
      <c r="J1097" s="29">
        <v>0</v>
      </c>
      <c r="K1097" s="29">
        <v>0</v>
      </c>
      <c r="L1097" s="29">
        <v>0</v>
      </c>
      <c r="M1097" s="29">
        <v>0</v>
      </c>
      <c r="N1097" s="27" t="s">
        <v>31</v>
      </c>
      <c r="O1097" s="27" t="s">
        <v>32</v>
      </c>
      <c r="P1097" s="27" t="s">
        <v>32</v>
      </c>
      <c r="Q1097" s="27" t="s">
        <v>32</v>
      </c>
      <c r="R1097" s="27" t="s">
        <v>32</v>
      </c>
      <c r="S1097" s="27" t="s">
        <v>32</v>
      </c>
      <c r="T1097" s="27" t="s">
        <v>32</v>
      </c>
      <c r="U1097" s="27" t="s">
        <v>32</v>
      </c>
      <c r="V1097" s="27" t="s">
        <v>32</v>
      </c>
      <c r="W1097" s="27" t="s">
        <v>33</v>
      </c>
      <c r="X1097" s="27"/>
      <c r="Y1097" s="27">
        <v>488</v>
      </c>
      <c r="Z1097" s="30">
        <v>235.5</v>
      </c>
      <c r="AA1097" s="30">
        <v>471</v>
      </c>
      <c r="AB1097" s="30">
        <v>471</v>
      </c>
    </row>
    <row r="1098" spans="1:28">
      <c r="A1098" s="27" t="s">
        <v>2289</v>
      </c>
      <c r="B1098" s="27" t="s">
        <v>2290</v>
      </c>
      <c r="C1098" s="27" t="s">
        <v>30</v>
      </c>
      <c r="D1098" s="29">
        <v>2</v>
      </c>
      <c r="E1098" s="29">
        <v>1</v>
      </c>
      <c r="F1098" s="29">
        <v>1</v>
      </c>
      <c r="G1098" s="29">
        <v>1</v>
      </c>
      <c r="H1098" s="29">
        <v>1</v>
      </c>
      <c r="I1098" s="29">
        <v>0</v>
      </c>
      <c r="J1098" s="29">
        <v>0</v>
      </c>
      <c r="K1098" s="29">
        <v>1</v>
      </c>
      <c r="L1098" s="29">
        <v>0</v>
      </c>
      <c r="M1098" s="29">
        <v>0</v>
      </c>
      <c r="N1098" s="27" t="s">
        <v>31</v>
      </c>
      <c r="O1098" s="27" t="s">
        <v>32</v>
      </c>
      <c r="P1098" s="27" t="s">
        <v>32</v>
      </c>
      <c r="Q1098" s="27" t="s">
        <v>32</v>
      </c>
      <c r="R1098" s="27" t="s">
        <v>32</v>
      </c>
      <c r="S1098" s="27" t="s">
        <v>32</v>
      </c>
      <c r="T1098" s="27" t="s">
        <v>32</v>
      </c>
      <c r="U1098" s="27" t="s">
        <v>32</v>
      </c>
      <c r="V1098" s="27" t="s">
        <v>32</v>
      </c>
      <c r="W1098" s="27" t="s">
        <v>33</v>
      </c>
      <c r="X1098" s="27"/>
      <c r="Y1098" s="27">
        <v>546</v>
      </c>
      <c r="Z1098" s="30">
        <v>260</v>
      </c>
      <c r="AA1098" s="30">
        <v>520</v>
      </c>
      <c r="AB1098" s="30">
        <v>520</v>
      </c>
    </row>
    <row r="1099" spans="1:28">
      <c r="A1099" s="27" t="s">
        <v>2291</v>
      </c>
      <c r="B1099" s="27" t="s">
        <v>2292</v>
      </c>
      <c r="C1099" s="27" t="s">
        <v>68</v>
      </c>
      <c r="D1099" s="29">
        <v>6</v>
      </c>
      <c r="E1099" s="29">
        <v>5</v>
      </c>
      <c r="F1099" s="29">
        <v>1</v>
      </c>
      <c r="G1099" s="29">
        <v>5</v>
      </c>
      <c r="H1099" s="29">
        <v>1</v>
      </c>
      <c r="I1099" s="29">
        <v>0</v>
      </c>
      <c r="J1099" s="29">
        <v>0</v>
      </c>
      <c r="K1099" s="29">
        <v>0</v>
      </c>
      <c r="L1099" s="29">
        <v>0</v>
      </c>
      <c r="M1099" s="29">
        <v>0</v>
      </c>
      <c r="N1099" s="27" t="s">
        <v>31</v>
      </c>
      <c r="O1099" s="27" t="s">
        <v>32</v>
      </c>
      <c r="P1099" s="27" t="s">
        <v>32</v>
      </c>
      <c r="Q1099" s="27" t="s">
        <v>32</v>
      </c>
      <c r="R1099" s="27" t="s">
        <v>57</v>
      </c>
      <c r="S1099" s="27" t="s">
        <v>32</v>
      </c>
      <c r="T1099" s="27" t="s">
        <v>32</v>
      </c>
      <c r="U1099" s="27" t="s">
        <v>32</v>
      </c>
      <c r="V1099" s="27" t="s">
        <v>32</v>
      </c>
      <c r="W1099" s="27" t="s">
        <v>33</v>
      </c>
      <c r="X1099" s="27"/>
      <c r="Y1099" s="27">
        <v>1796</v>
      </c>
      <c r="Z1099" s="30">
        <v>274.5</v>
      </c>
      <c r="AA1099" s="30">
        <v>329.39999</v>
      </c>
      <c r="AB1099" s="30">
        <v>1647</v>
      </c>
    </row>
    <row r="1100" spans="1:28">
      <c r="A1100" s="27" t="s">
        <v>2293</v>
      </c>
      <c r="B1100" s="27" t="s">
        <v>2294</v>
      </c>
      <c r="C1100" s="27" t="s">
        <v>68</v>
      </c>
      <c r="D1100" s="29">
        <v>3</v>
      </c>
      <c r="E1100" s="29">
        <v>2</v>
      </c>
      <c r="F1100" s="29">
        <v>1</v>
      </c>
      <c r="G1100" s="29">
        <v>2</v>
      </c>
      <c r="H1100" s="29">
        <v>1</v>
      </c>
      <c r="I1100" s="29">
        <v>0</v>
      </c>
      <c r="J1100" s="29">
        <v>0</v>
      </c>
      <c r="K1100" s="29">
        <v>0</v>
      </c>
      <c r="L1100" s="29">
        <v>0</v>
      </c>
      <c r="M1100" s="29">
        <v>0</v>
      </c>
      <c r="N1100" s="27" t="s">
        <v>31</v>
      </c>
      <c r="O1100" s="27" t="s">
        <v>57</v>
      </c>
      <c r="P1100" s="27" t="s">
        <v>32</v>
      </c>
      <c r="Q1100" s="27" t="s">
        <v>32</v>
      </c>
      <c r="R1100" s="27" t="s">
        <v>32</v>
      </c>
      <c r="S1100" s="27" t="s">
        <v>32</v>
      </c>
      <c r="T1100" s="27" t="s">
        <v>32</v>
      </c>
      <c r="U1100" s="27" t="s">
        <v>32</v>
      </c>
      <c r="V1100" s="27" t="s">
        <v>32</v>
      </c>
      <c r="W1100" s="27" t="s">
        <v>33</v>
      </c>
      <c r="X1100" s="27"/>
      <c r="Y1100" s="27">
        <v>633</v>
      </c>
      <c r="Z1100" s="30">
        <v>203.33332999999999</v>
      </c>
      <c r="AA1100" s="30">
        <v>305</v>
      </c>
      <c r="AB1100" s="30">
        <v>610</v>
      </c>
    </row>
    <row r="1101" spans="1:28">
      <c r="A1101" s="27" t="s">
        <v>2295</v>
      </c>
      <c r="B1101" s="27" t="s">
        <v>2296</v>
      </c>
      <c r="C1101" s="27" t="s">
        <v>30</v>
      </c>
      <c r="D1101" s="29">
        <v>2</v>
      </c>
      <c r="E1101" s="29">
        <v>1</v>
      </c>
      <c r="F1101" s="29">
        <v>1</v>
      </c>
      <c r="G1101" s="29">
        <v>1</v>
      </c>
      <c r="H1101" s="29">
        <v>1</v>
      </c>
      <c r="I1101" s="29">
        <v>0</v>
      </c>
      <c r="J1101" s="29">
        <v>0</v>
      </c>
      <c r="K1101" s="29">
        <v>0</v>
      </c>
      <c r="L1101" s="29">
        <v>1</v>
      </c>
      <c r="M1101" s="29">
        <v>0</v>
      </c>
      <c r="N1101" s="27" t="s">
        <v>31</v>
      </c>
      <c r="O1101" s="27" t="s">
        <v>32</v>
      </c>
      <c r="P1101" s="27" t="s">
        <v>32</v>
      </c>
      <c r="Q1101" s="27" t="s">
        <v>32</v>
      </c>
      <c r="R1101" s="27" t="s">
        <v>32</v>
      </c>
      <c r="S1101" s="27" t="s">
        <v>32</v>
      </c>
      <c r="T1101" s="27" t="s">
        <v>32</v>
      </c>
      <c r="U1101" s="27" t="s">
        <v>32</v>
      </c>
      <c r="V1101" s="27" t="s">
        <v>32</v>
      </c>
      <c r="W1101" s="27" t="s">
        <v>33</v>
      </c>
      <c r="X1101" s="27"/>
      <c r="Y1101" s="27">
        <v>719</v>
      </c>
      <c r="Z1101" s="30">
        <v>354.5</v>
      </c>
      <c r="AA1101" s="30">
        <v>709</v>
      </c>
      <c r="AB1101" s="30">
        <v>709</v>
      </c>
    </row>
    <row r="1102" spans="1:28">
      <c r="A1102" s="27" t="s">
        <v>2297</v>
      </c>
      <c r="B1102" s="27" t="s">
        <v>2298</v>
      </c>
      <c r="C1102" s="27" t="s">
        <v>39</v>
      </c>
      <c r="D1102" s="29">
        <v>2</v>
      </c>
      <c r="E1102" s="29">
        <v>1</v>
      </c>
      <c r="F1102" s="29">
        <v>1</v>
      </c>
      <c r="G1102" s="29">
        <v>1</v>
      </c>
      <c r="H1102" s="29">
        <v>1</v>
      </c>
      <c r="I1102" s="29">
        <v>0</v>
      </c>
      <c r="J1102" s="29">
        <v>0</v>
      </c>
      <c r="K1102" s="29">
        <v>0</v>
      </c>
      <c r="L1102" s="29">
        <v>1</v>
      </c>
      <c r="M1102" s="29">
        <v>0</v>
      </c>
      <c r="N1102" s="27" t="s">
        <v>31</v>
      </c>
      <c r="O1102" s="27" t="s">
        <v>32</v>
      </c>
      <c r="P1102" s="27" t="s">
        <v>32</v>
      </c>
      <c r="Q1102" s="27" t="s">
        <v>32</v>
      </c>
      <c r="R1102" s="27" t="s">
        <v>32</v>
      </c>
      <c r="S1102" s="27" t="s">
        <v>32</v>
      </c>
      <c r="T1102" s="27" t="s">
        <v>32</v>
      </c>
      <c r="U1102" s="27" t="s">
        <v>32</v>
      </c>
      <c r="V1102" s="27" t="s">
        <v>32</v>
      </c>
      <c r="W1102" s="27" t="s">
        <v>33</v>
      </c>
      <c r="X1102" s="27"/>
      <c r="Y1102" s="27">
        <v>516</v>
      </c>
      <c r="Z1102" s="30">
        <v>257.5</v>
      </c>
      <c r="AA1102" s="30">
        <v>515</v>
      </c>
      <c r="AB1102" s="30">
        <v>515</v>
      </c>
    </row>
    <row r="1103" spans="1:28">
      <c r="A1103" s="27" t="s">
        <v>2299</v>
      </c>
      <c r="B1103" s="27" t="s">
        <v>2300</v>
      </c>
      <c r="C1103" s="27" t="s">
        <v>30</v>
      </c>
      <c r="D1103" s="29">
        <v>3</v>
      </c>
      <c r="E1103" s="29">
        <v>1</v>
      </c>
      <c r="F1103" s="29">
        <v>2</v>
      </c>
      <c r="G1103" s="29">
        <v>1</v>
      </c>
      <c r="H1103" s="29">
        <v>2</v>
      </c>
      <c r="I1103" s="29">
        <v>0</v>
      </c>
      <c r="J1103" s="29">
        <v>0</v>
      </c>
      <c r="K1103" s="29">
        <v>0</v>
      </c>
      <c r="L1103" s="29">
        <v>1</v>
      </c>
      <c r="M1103" s="29">
        <v>0</v>
      </c>
      <c r="N1103" s="27" t="s">
        <v>31</v>
      </c>
      <c r="O1103" s="27" t="s">
        <v>32</v>
      </c>
      <c r="P1103" s="27" t="s">
        <v>32</v>
      </c>
      <c r="Q1103" s="27" t="s">
        <v>32</v>
      </c>
      <c r="R1103" s="27" t="s">
        <v>32</v>
      </c>
      <c r="S1103" s="27" t="s">
        <v>32</v>
      </c>
      <c r="T1103" s="27" t="s">
        <v>32</v>
      </c>
      <c r="U1103" s="27" t="s">
        <v>32</v>
      </c>
      <c r="V1103" s="27" t="s">
        <v>32</v>
      </c>
      <c r="W1103" s="27" t="s">
        <v>33</v>
      </c>
      <c r="X1103" s="27"/>
      <c r="Y1103" s="27">
        <v>671</v>
      </c>
      <c r="Z1103" s="30">
        <v>229.66667000000001</v>
      </c>
      <c r="AA1103" s="30">
        <v>689</v>
      </c>
      <c r="AB1103" s="30">
        <v>344.5</v>
      </c>
    </row>
    <row r="1104" spans="1:28">
      <c r="A1104" s="27" t="s">
        <v>2301</v>
      </c>
      <c r="B1104" s="27" t="s">
        <v>2302</v>
      </c>
      <c r="C1104" s="27" t="s">
        <v>30</v>
      </c>
      <c r="D1104" s="29">
        <v>3</v>
      </c>
      <c r="E1104" s="29">
        <v>2</v>
      </c>
      <c r="F1104" s="29">
        <v>1</v>
      </c>
      <c r="G1104" s="29">
        <v>2</v>
      </c>
      <c r="H1104" s="29">
        <v>1</v>
      </c>
      <c r="I1104" s="29">
        <v>0</v>
      </c>
      <c r="J1104" s="29">
        <v>0</v>
      </c>
      <c r="K1104" s="29">
        <v>1</v>
      </c>
      <c r="L1104" s="29">
        <v>0</v>
      </c>
      <c r="M1104" s="29">
        <v>0</v>
      </c>
      <c r="N1104" s="27" t="s">
        <v>31</v>
      </c>
      <c r="O1104" s="27" t="s">
        <v>32</v>
      </c>
      <c r="P1104" s="27" t="s">
        <v>32</v>
      </c>
      <c r="Q1104" s="27" t="s">
        <v>32</v>
      </c>
      <c r="R1104" s="27" t="s">
        <v>32</v>
      </c>
      <c r="S1104" s="27" t="s">
        <v>32</v>
      </c>
      <c r="T1104" s="27" t="s">
        <v>32</v>
      </c>
      <c r="U1104" s="27" t="s">
        <v>32</v>
      </c>
      <c r="V1104" s="27" t="s">
        <v>32</v>
      </c>
      <c r="W1104" s="27" t="s">
        <v>33</v>
      </c>
      <c r="X1104" s="27"/>
      <c r="Y1104" s="27">
        <v>1242</v>
      </c>
      <c r="Z1104" s="30">
        <v>373.66665999999998</v>
      </c>
      <c r="AA1104" s="30">
        <v>560.5</v>
      </c>
      <c r="AB1104" s="30">
        <v>1121</v>
      </c>
    </row>
    <row r="1105" spans="1:28">
      <c r="A1105" s="27" t="s">
        <v>2303</v>
      </c>
      <c r="B1105" s="27" t="s">
        <v>2304</v>
      </c>
      <c r="C1105" s="27" t="s">
        <v>30</v>
      </c>
      <c r="D1105" s="29">
        <v>3</v>
      </c>
      <c r="E1105" s="29">
        <v>2</v>
      </c>
      <c r="F1105" s="29">
        <v>1</v>
      </c>
      <c r="G1105" s="29">
        <v>2</v>
      </c>
      <c r="H1105" s="29">
        <v>1</v>
      </c>
      <c r="I1105" s="29">
        <v>0</v>
      </c>
      <c r="J1105" s="29">
        <v>0</v>
      </c>
      <c r="K1105" s="29">
        <v>0</v>
      </c>
      <c r="L1105" s="29">
        <v>0</v>
      </c>
      <c r="M1105" s="29">
        <v>0</v>
      </c>
      <c r="N1105" s="27" t="s">
        <v>31</v>
      </c>
      <c r="O1105" s="27" t="s">
        <v>32</v>
      </c>
      <c r="P1105" s="27" t="s">
        <v>32</v>
      </c>
      <c r="Q1105" s="27" t="s">
        <v>32</v>
      </c>
      <c r="R1105" s="27" t="s">
        <v>32</v>
      </c>
      <c r="S1105" s="27" t="s">
        <v>32</v>
      </c>
      <c r="T1105" s="27" t="s">
        <v>32</v>
      </c>
      <c r="U1105" s="27" t="s">
        <v>32</v>
      </c>
      <c r="V1105" s="27" t="s">
        <v>32</v>
      </c>
      <c r="W1105" s="27" t="s">
        <v>33</v>
      </c>
      <c r="X1105" s="27"/>
      <c r="Y1105" s="27">
        <v>815</v>
      </c>
      <c r="Z1105" s="30">
        <v>263.66665999999998</v>
      </c>
      <c r="AA1105" s="30">
        <v>395.5</v>
      </c>
      <c r="AB1105" s="30">
        <v>791</v>
      </c>
    </row>
    <row r="1106" spans="1:28">
      <c r="A1106" s="27" t="s">
        <v>2305</v>
      </c>
      <c r="B1106" s="27" t="s">
        <v>2306</v>
      </c>
      <c r="C1106" s="27" t="s">
        <v>68</v>
      </c>
      <c r="D1106" s="29">
        <v>6</v>
      </c>
      <c r="E1106" s="29">
        <v>5</v>
      </c>
      <c r="F1106" s="29">
        <v>1</v>
      </c>
      <c r="G1106" s="29">
        <v>5</v>
      </c>
      <c r="H1106" s="29">
        <v>1</v>
      </c>
      <c r="I1106" s="29">
        <v>0</v>
      </c>
      <c r="J1106" s="29">
        <v>0</v>
      </c>
      <c r="K1106" s="29">
        <v>1</v>
      </c>
      <c r="L1106" s="29">
        <v>0</v>
      </c>
      <c r="M1106" s="29">
        <v>0</v>
      </c>
      <c r="N1106" s="27" t="s">
        <v>31</v>
      </c>
      <c r="O1106" s="27" t="s">
        <v>32</v>
      </c>
      <c r="P1106" s="27" t="s">
        <v>32</v>
      </c>
      <c r="Q1106" s="27" t="s">
        <v>32</v>
      </c>
      <c r="R1106" s="27" t="s">
        <v>32</v>
      </c>
      <c r="S1106" s="27" t="s">
        <v>32</v>
      </c>
      <c r="T1106" s="27" t="s">
        <v>32</v>
      </c>
      <c r="U1106" s="27" t="s">
        <v>32</v>
      </c>
      <c r="V1106" s="27" t="s">
        <v>32</v>
      </c>
      <c r="W1106" s="27" t="s">
        <v>33</v>
      </c>
      <c r="X1106" s="27"/>
      <c r="Y1106" s="27">
        <v>992</v>
      </c>
      <c r="Z1106" s="30">
        <v>168</v>
      </c>
      <c r="AA1106" s="30">
        <v>201.60001</v>
      </c>
      <c r="AB1106" s="30">
        <v>1008</v>
      </c>
    </row>
    <row r="1107" spans="1:28">
      <c r="A1107" s="27" t="s">
        <v>2307</v>
      </c>
      <c r="B1107" s="27" t="s">
        <v>2308</v>
      </c>
      <c r="C1107" s="27" t="s">
        <v>39</v>
      </c>
      <c r="D1107" s="29">
        <v>4</v>
      </c>
      <c r="E1107" s="29">
        <v>3</v>
      </c>
      <c r="F1107" s="29">
        <v>1</v>
      </c>
      <c r="G1107" s="29">
        <v>3</v>
      </c>
      <c r="H1107" s="29">
        <v>1</v>
      </c>
      <c r="I1107" s="29">
        <v>0</v>
      </c>
      <c r="J1107" s="29">
        <v>0</v>
      </c>
      <c r="K1107" s="29">
        <v>0</v>
      </c>
      <c r="L1107" s="29">
        <v>0</v>
      </c>
      <c r="M1107" s="29">
        <v>0</v>
      </c>
      <c r="N1107" s="27" t="s">
        <v>31</v>
      </c>
      <c r="O1107" s="27" t="s">
        <v>32</v>
      </c>
      <c r="P1107" s="27" t="s">
        <v>32</v>
      </c>
      <c r="Q1107" s="27" t="s">
        <v>57</v>
      </c>
      <c r="R1107" s="27" t="s">
        <v>32</v>
      </c>
      <c r="S1107" s="27" t="s">
        <v>32</v>
      </c>
      <c r="T1107" s="27" t="s">
        <v>32</v>
      </c>
      <c r="U1107" s="27" t="s">
        <v>32</v>
      </c>
      <c r="V1107" s="27" t="s">
        <v>32</v>
      </c>
      <c r="W1107" s="27" t="s">
        <v>33</v>
      </c>
      <c r="X1107" s="27"/>
      <c r="Y1107" s="27">
        <v>1174</v>
      </c>
      <c r="Z1107" s="30">
        <v>290.5</v>
      </c>
      <c r="AA1107" s="30">
        <v>387.33334000000002</v>
      </c>
      <c r="AB1107" s="30">
        <v>1162</v>
      </c>
    </row>
    <row r="1108" spans="1:28">
      <c r="A1108" s="27" t="s">
        <v>2309</v>
      </c>
      <c r="B1108" s="27" t="s">
        <v>2310</v>
      </c>
      <c r="C1108" s="27" t="s">
        <v>30</v>
      </c>
      <c r="D1108" s="29">
        <v>3</v>
      </c>
      <c r="E1108" s="29">
        <v>2</v>
      </c>
      <c r="F1108" s="29">
        <v>1</v>
      </c>
      <c r="G1108" s="29">
        <v>2</v>
      </c>
      <c r="H1108" s="29">
        <v>1</v>
      </c>
      <c r="I1108" s="29">
        <v>0</v>
      </c>
      <c r="J1108" s="29">
        <v>0</v>
      </c>
      <c r="K1108" s="29">
        <v>1</v>
      </c>
      <c r="L1108" s="29">
        <v>0</v>
      </c>
      <c r="M1108" s="29">
        <v>0</v>
      </c>
      <c r="N1108" s="27" t="s">
        <v>31</v>
      </c>
      <c r="O1108" s="27" t="s">
        <v>57</v>
      </c>
      <c r="P1108" s="27" t="s">
        <v>32</v>
      </c>
      <c r="Q1108" s="27" t="s">
        <v>32</v>
      </c>
      <c r="R1108" s="27" t="s">
        <v>32</v>
      </c>
      <c r="S1108" s="27" t="s">
        <v>32</v>
      </c>
      <c r="T1108" s="27" t="s">
        <v>32</v>
      </c>
      <c r="U1108" s="27" t="s">
        <v>32</v>
      </c>
      <c r="V1108" s="27" t="s">
        <v>32</v>
      </c>
      <c r="W1108" s="27" t="s">
        <v>33</v>
      </c>
      <c r="X1108" s="27"/>
      <c r="Y1108" s="27">
        <v>856</v>
      </c>
      <c r="Z1108" s="30">
        <v>283</v>
      </c>
      <c r="AA1108" s="30">
        <v>424.5</v>
      </c>
      <c r="AB1108" s="30">
        <v>849</v>
      </c>
    </row>
    <row r="1109" spans="1:28">
      <c r="A1109" s="27" t="s">
        <v>2311</v>
      </c>
      <c r="B1109" s="27" t="s">
        <v>2312</v>
      </c>
      <c r="C1109" s="27" t="s">
        <v>39</v>
      </c>
      <c r="D1109" s="29">
        <v>2</v>
      </c>
      <c r="E1109" s="29">
        <v>1</v>
      </c>
      <c r="F1109" s="29">
        <v>1</v>
      </c>
      <c r="G1109" s="29">
        <v>1</v>
      </c>
      <c r="H1109" s="29">
        <v>1</v>
      </c>
      <c r="I1109" s="29">
        <v>0</v>
      </c>
      <c r="J1109" s="29">
        <v>0</v>
      </c>
      <c r="K1109" s="29">
        <v>0</v>
      </c>
      <c r="L1109" s="29">
        <v>0</v>
      </c>
      <c r="M1109" s="29">
        <v>0</v>
      </c>
      <c r="N1109" s="27" t="s">
        <v>31</v>
      </c>
      <c r="O1109" s="27" t="s">
        <v>57</v>
      </c>
      <c r="P1109" s="27" t="s">
        <v>32</v>
      </c>
      <c r="Q1109" s="27" t="s">
        <v>32</v>
      </c>
      <c r="R1109" s="27" t="s">
        <v>32</v>
      </c>
      <c r="S1109" s="27" t="s">
        <v>32</v>
      </c>
      <c r="T1109" s="27" t="s">
        <v>32</v>
      </c>
      <c r="U1109" s="27" t="s">
        <v>32</v>
      </c>
      <c r="V1109" s="27" t="s">
        <v>32</v>
      </c>
      <c r="W1109" s="27" t="s">
        <v>33</v>
      </c>
      <c r="X1109" s="27"/>
      <c r="Y1109" s="27">
        <v>808</v>
      </c>
      <c r="Z1109" s="30">
        <v>398</v>
      </c>
      <c r="AA1109" s="30">
        <v>796</v>
      </c>
      <c r="AB1109" s="30">
        <v>796</v>
      </c>
    </row>
    <row r="1110" spans="1:28">
      <c r="A1110" s="27" t="s">
        <v>2313</v>
      </c>
      <c r="B1110" s="27" t="s">
        <v>2314</v>
      </c>
      <c r="C1110" s="27" t="s">
        <v>39</v>
      </c>
      <c r="D1110" s="29">
        <v>3</v>
      </c>
      <c r="E1110" s="29">
        <v>1</v>
      </c>
      <c r="F1110" s="29">
        <v>2</v>
      </c>
      <c r="G1110" s="29">
        <v>1</v>
      </c>
      <c r="H1110" s="29">
        <v>2</v>
      </c>
      <c r="I1110" s="29">
        <v>0</v>
      </c>
      <c r="J1110" s="29">
        <v>0</v>
      </c>
      <c r="K1110" s="29">
        <v>0</v>
      </c>
      <c r="L1110" s="29">
        <v>0</v>
      </c>
      <c r="M1110" s="29">
        <v>0</v>
      </c>
      <c r="N1110" s="27" t="s">
        <v>31</v>
      </c>
      <c r="O1110" s="27" t="s">
        <v>57</v>
      </c>
      <c r="P1110" s="27" t="s">
        <v>32</v>
      </c>
      <c r="Q1110" s="27" t="s">
        <v>32</v>
      </c>
      <c r="R1110" s="27" t="s">
        <v>32</v>
      </c>
      <c r="S1110" s="27" t="s">
        <v>32</v>
      </c>
      <c r="T1110" s="27" t="s">
        <v>32</v>
      </c>
      <c r="U1110" s="27" t="s">
        <v>32</v>
      </c>
      <c r="V1110" s="27" t="s">
        <v>32</v>
      </c>
      <c r="W1110" s="27" t="s">
        <v>33</v>
      </c>
      <c r="X1110" s="27"/>
      <c r="Y1110" s="27">
        <v>1219</v>
      </c>
      <c r="Z1110" s="30">
        <v>400.33334000000002</v>
      </c>
      <c r="AA1110" s="30">
        <v>1201</v>
      </c>
      <c r="AB1110" s="30">
        <v>600.5</v>
      </c>
    </row>
    <row r="1111" spans="1:28">
      <c r="A1111" s="27" t="s">
        <v>2315</v>
      </c>
      <c r="B1111" s="27" t="s">
        <v>2316</v>
      </c>
      <c r="C1111" s="27" t="s">
        <v>68</v>
      </c>
      <c r="D1111" s="29">
        <v>7</v>
      </c>
      <c r="E1111" s="29">
        <v>6</v>
      </c>
      <c r="F1111" s="29">
        <v>1</v>
      </c>
      <c r="G1111" s="29">
        <v>6</v>
      </c>
      <c r="H1111" s="29">
        <v>1</v>
      </c>
      <c r="I1111" s="29">
        <v>0</v>
      </c>
      <c r="J1111" s="29">
        <v>0</v>
      </c>
      <c r="K1111" s="29">
        <v>0</v>
      </c>
      <c r="L1111" s="29">
        <v>0</v>
      </c>
      <c r="M1111" s="29">
        <v>0</v>
      </c>
      <c r="N1111" s="27" t="s">
        <v>31</v>
      </c>
      <c r="O1111" s="27" t="s">
        <v>32</v>
      </c>
      <c r="P1111" s="27" t="s">
        <v>32</v>
      </c>
      <c r="Q1111" s="27" t="s">
        <v>32</v>
      </c>
      <c r="R1111" s="27" t="s">
        <v>32</v>
      </c>
      <c r="S1111" s="27" t="s">
        <v>32</v>
      </c>
      <c r="T1111" s="27" t="s">
        <v>32</v>
      </c>
      <c r="U1111" s="27" t="s">
        <v>32</v>
      </c>
      <c r="V1111" s="27" t="s">
        <v>32</v>
      </c>
      <c r="W1111" s="27" t="s">
        <v>33</v>
      </c>
      <c r="X1111" s="27"/>
      <c r="Y1111" s="27">
        <v>1468</v>
      </c>
      <c r="Z1111" s="30">
        <v>215.42857000000001</v>
      </c>
      <c r="AA1111" s="30">
        <v>251.33332999999999</v>
      </c>
      <c r="AB1111" s="30">
        <v>1508</v>
      </c>
    </row>
    <row r="1112" spans="1:28">
      <c r="A1112" s="27" t="s">
        <v>2317</v>
      </c>
      <c r="B1112" s="27" t="s">
        <v>2318</v>
      </c>
      <c r="C1112" s="27" t="s">
        <v>39</v>
      </c>
      <c r="D1112" s="29">
        <v>2</v>
      </c>
      <c r="E1112" s="29">
        <v>1</v>
      </c>
      <c r="F1112" s="29">
        <v>1</v>
      </c>
      <c r="G1112" s="29">
        <v>1</v>
      </c>
      <c r="H1112" s="29">
        <v>1</v>
      </c>
      <c r="I1112" s="29">
        <v>0</v>
      </c>
      <c r="J1112" s="29">
        <v>0</v>
      </c>
      <c r="K1112" s="29">
        <v>0</v>
      </c>
      <c r="L1112" s="29">
        <v>0</v>
      </c>
      <c r="M1112" s="29">
        <v>0</v>
      </c>
      <c r="N1112" s="27" t="s">
        <v>31</v>
      </c>
      <c r="O1112" s="27" t="s">
        <v>57</v>
      </c>
      <c r="P1112" s="27" t="s">
        <v>32</v>
      </c>
      <c r="Q1112" s="27" t="s">
        <v>32</v>
      </c>
      <c r="R1112" s="27" t="s">
        <v>32</v>
      </c>
      <c r="S1112" s="27" t="s">
        <v>32</v>
      </c>
      <c r="T1112" s="27" t="s">
        <v>32</v>
      </c>
      <c r="U1112" s="27" t="s">
        <v>32</v>
      </c>
      <c r="V1112" s="27" t="s">
        <v>32</v>
      </c>
      <c r="W1112" s="27" t="s">
        <v>33</v>
      </c>
      <c r="X1112" s="27"/>
      <c r="Y1112" s="27">
        <v>633</v>
      </c>
      <c r="Z1112" s="30">
        <v>316</v>
      </c>
      <c r="AA1112" s="30">
        <v>632</v>
      </c>
      <c r="AB1112" s="30">
        <v>632</v>
      </c>
    </row>
    <row r="1113" spans="1:28">
      <c r="A1113" s="27" t="s">
        <v>2319</v>
      </c>
      <c r="B1113" s="27" t="s">
        <v>2320</v>
      </c>
      <c r="C1113" s="27" t="s">
        <v>30</v>
      </c>
      <c r="D1113" s="29">
        <v>2</v>
      </c>
      <c r="E1113" s="29">
        <v>2</v>
      </c>
      <c r="F1113" s="29">
        <v>0</v>
      </c>
      <c r="G1113" s="29">
        <v>2</v>
      </c>
      <c r="H1113" s="29">
        <v>0</v>
      </c>
      <c r="I1113" s="29">
        <v>0</v>
      </c>
      <c r="J1113" s="29">
        <v>0</v>
      </c>
      <c r="K1113" s="29">
        <v>1</v>
      </c>
      <c r="L1113" s="29">
        <v>0</v>
      </c>
      <c r="M1113" s="29">
        <v>0</v>
      </c>
      <c r="N1113" s="27" t="s">
        <v>31</v>
      </c>
      <c r="O1113" s="27" t="s">
        <v>32</v>
      </c>
      <c r="P1113" s="27" t="s">
        <v>32</v>
      </c>
      <c r="Q1113" s="27" t="s">
        <v>32</v>
      </c>
      <c r="R1113" s="27" t="s">
        <v>32</v>
      </c>
      <c r="S1113" s="27" t="s">
        <v>32</v>
      </c>
      <c r="T1113" s="27" t="s">
        <v>32</v>
      </c>
      <c r="U1113" s="27" t="s">
        <v>32</v>
      </c>
      <c r="V1113" s="27" t="s">
        <v>32</v>
      </c>
      <c r="W1113" s="27" t="s">
        <v>33</v>
      </c>
      <c r="X1113" s="27"/>
      <c r="Y1113" s="27">
        <v>1448</v>
      </c>
      <c r="Z1113" s="30">
        <v>736</v>
      </c>
      <c r="AA1113" s="30">
        <v>736</v>
      </c>
      <c r="AB1113" s="30">
        <v>1472</v>
      </c>
    </row>
    <row r="1114" spans="1:28">
      <c r="A1114" s="27" t="s">
        <v>2321</v>
      </c>
      <c r="B1114" s="27" t="s">
        <v>2322</v>
      </c>
      <c r="C1114" s="27" t="s">
        <v>30</v>
      </c>
      <c r="D1114" s="29">
        <v>3</v>
      </c>
      <c r="E1114" s="29">
        <v>2</v>
      </c>
      <c r="F1114" s="29">
        <v>1</v>
      </c>
      <c r="G1114" s="29">
        <v>2</v>
      </c>
      <c r="H1114" s="29">
        <v>1</v>
      </c>
      <c r="I1114" s="29">
        <v>0</v>
      </c>
      <c r="J1114" s="29">
        <v>0</v>
      </c>
      <c r="K1114" s="29">
        <v>0</v>
      </c>
      <c r="L1114" s="29">
        <v>0</v>
      </c>
      <c r="M1114" s="29">
        <v>0</v>
      </c>
      <c r="N1114" s="27" t="s">
        <v>31</v>
      </c>
      <c r="O1114" s="27" t="s">
        <v>32</v>
      </c>
      <c r="P1114" s="27" t="s">
        <v>32</v>
      </c>
      <c r="Q1114" s="27" t="s">
        <v>32</v>
      </c>
      <c r="R1114" s="27" t="s">
        <v>32</v>
      </c>
      <c r="S1114" s="27" t="s">
        <v>32</v>
      </c>
      <c r="T1114" s="27" t="s">
        <v>32</v>
      </c>
      <c r="U1114" s="27" t="s">
        <v>32</v>
      </c>
      <c r="V1114" s="27" t="s">
        <v>32</v>
      </c>
      <c r="W1114" s="27" t="s">
        <v>33</v>
      </c>
      <c r="X1114" s="27"/>
      <c r="Y1114" s="27">
        <v>847</v>
      </c>
      <c r="Z1114" s="30">
        <v>274.66665999999998</v>
      </c>
      <c r="AA1114" s="30">
        <v>412</v>
      </c>
      <c r="AB1114" s="30">
        <v>824</v>
      </c>
    </row>
    <row r="1115" spans="1:28">
      <c r="A1115" s="27" t="s">
        <v>2323</v>
      </c>
      <c r="B1115" s="27" t="s">
        <v>2324</v>
      </c>
      <c r="C1115" s="27" t="s">
        <v>30</v>
      </c>
      <c r="D1115" s="29">
        <v>3</v>
      </c>
      <c r="E1115" s="29">
        <v>2</v>
      </c>
      <c r="F1115" s="29">
        <v>1</v>
      </c>
      <c r="G1115" s="29">
        <v>2</v>
      </c>
      <c r="H1115" s="29">
        <v>1</v>
      </c>
      <c r="I1115" s="29">
        <v>0</v>
      </c>
      <c r="J1115" s="29">
        <v>0</v>
      </c>
      <c r="K1115" s="29">
        <v>0</v>
      </c>
      <c r="L1115" s="29">
        <v>1</v>
      </c>
      <c r="M1115" s="29">
        <v>0</v>
      </c>
      <c r="N1115" s="27" t="s">
        <v>31</v>
      </c>
      <c r="O1115" s="27" t="s">
        <v>32</v>
      </c>
      <c r="P1115" s="27" t="s">
        <v>32</v>
      </c>
      <c r="Q1115" s="27" t="s">
        <v>32</v>
      </c>
      <c r="R1115" s="27" t="s">
        <v>32</v>
      </c>
      <c r="S1115" s="27" t="s">
        <v>32</v>
      </c>
      <c r="T1115" s="27" t="s">
        <v>32</v>
      </c>
      <c r="U1115" s="27" t="s">
        <v>32</v>
      </c>
      <c r="V1115" s="27" t="s">
        <v>32</v>
      </c>
      <c r="W1115" s="27" t="s">
        <v>33</v>
      </c>
      <c r="X1115" s="27"/>
      <c r="Y1115" s="27">
        <v>543</v>
      </c>
      <c r="Z1115" s="30">
        <v>192.66667000000001</v>
      </c>
      <c r="AA1115" s="30">
        <v>289</v>
      </c>
      <c r="AB1115" s="30">
        <v>578</v>
      </c>
    </row>
    <row r="1116" spans="1:28">
      <c r="A1116" s="27" t="s">
        <v>2325</v>
      </c>
      <c r="B1116" s="27" t="s">
        <v>2326</v>
      </c>
      <c r="C1116" s="27" t="s">
        <v>30</v>
      </c>
      <c r="D1116" s="29">
        <v>3</v>
      </c>
      <c r="E1116" s="29">
        <v>2</v>
      </c>
      <c r="F1116" s="29">
        <v>1</v>
      </c>
      <c r="G1116" s="29">
        <v>2</v>
      </c>
      <c r="H1116" s="29">
        <v>1</v>
      </c>
      <c r="I1116" s="29">
        <v>0</v>
      </c>
      <c r="J1116" s="29">
        <v>0</v>
      </c>
      <c r="K1116" s="29">
        <v>2</v>
      </c>
      <c r="L1116" s="29">
        <v>0</v>
      </c>
      <c r="M1116" s="29">
        <v>0</v>
      </c>
      <c r="N1116" s="27" t="s">
        <v>31</v>
      </c>
      <c r="O1116" s="27" t="s">
        <v>57</v>
      </c>
      <c r="P1116" s="27" t="s">
        <v>32</v>
      </c>
      <c r="Q1116" s="27" t="s">
        <v>32</v>
      </c>
      <c r="R1116" s="27" t="s">
        <v>32</v>
      </c>
      <c r="S1116" s="27" t="s">
        <v>32</v>
      </c>
      <c r="T1116" s="27" t="s">
        <v>32</v>
      </c>
      <c r="U1116" s="27" t="s">
        <v>32</v>
      </c>
      <c r="V1116" s="27" t="s">
        <v>32</v>
      </c>
      <c r="W1116" s="27" t="s">
        <v>33</v>
      </c>
      <c r="X1116" s="27" t="s">
        <v>1721</v>
      </c>
      <c r="Y1116" s="27">
        <v>813</v>
      </c>
      <c r="Z1116" s="30">
        <v>277.33334000000002</v>
      </c>
      <c r="AA1116" s="30">
        <v>416</v>
      </c>
      <c r="AB1116" s="30">
        <v>832</v>
      </c>
    </row>
    <row r="1117" spans="1:28">
      <c r="A1117" s="27" t="s">
        <v>2327</v>
      </c>
      <c r="B1117" s="27" t="s">
        <v>2328</v>
      </c>
      <c r="C1117" s="27" t="s">
        <v>30</v>
      </c>
      <c r="D1117" s="29">
        <v>3</v>
      </c>
      <c r="E1117" s="29">
        <v>2</v>
      </c>
      <c r="F1117" s="29">
        <v>1</v>
      </c>
      <c r="G1117" s="29">
        <v>2</v>
      </c>
      <c r="H1117" s="29">
        <v>1</v>
      </c>
      <c r="I1117" s="29">
        <v>0</v>
      </c>
      <c r="J1117" s="29">
        <v>0</v>
      </c>
      <c r="K1117" s="29">
        <v>0</v>
      </c>
      <c r="L1117" s="29">
        <v>1</v>
      </c>
      <c r="M1117" s="29">
        <v>0</v>
      </c>
      <c r="N1117" s="27" t="s">
        <v>31</v>
      </c>
      <c r="O1117" s="27" t="s">
        <v>32</v>
      </c>
      <c r="P1117" s="27" t="s">
        <v>32</v>
      </c>
      <c r="Q1117" s="27" t="s">
        <v>32</v>
      </c>
      <c r="R1117" s="27" t="s">
        <v>32</v>
      </c>
      <c r="S1117" s="27" t="s">
        <v>32</v>
      </c>
      <c r="T1117" s="27" t="s">
        <v>32</v>
      </c>
      <c r="U1117" s="27" t="s">
        <v>32</v>
      </c>
      <c r="V1117" s="27" t="s">
        <v>32</v>
      </c>
      <c r="W1117" s="27" t="s">
        <v>33</v>
      </c>
      <c r="X1117" s="27"/>
      <c r="Y1117" s="27">
        <v>1106</v>
      </c>
      <c r="Z1117" s="30">
        <v>366</v>
      </c>
      <c r="AA1117" s="30">
        <v>549</v>
      </c>
      <c r="AB1117" s="30">
        <v>1098</v>
      </c>
    </row>
    <row r="1118" spans="1:28">
      <c r="A1118" s="27" t="s">
        <v>2329</v>
      </c>
      <c r="B1118" s="27" t="s">
        <v>2330</v>
      </c>
      <c r="C1118" s="27" t="s">
        <v>63</v>
      </c>
      <c r="D1118" s="29">
        <v>3</v>
      </c>
      <c r="E1118" s="29">
        <v>2</v>
      </c>
      <c r="F1118" s="29">
        <v>1</v>
      </c>
      <c r="G1118" s="29">
        <v>2</v>
      </c>
      <c r="H1118" s="29">
        <v>1</v>
      </c>
      <c r="I1118" s="29">
        <v>0</v>
      </c>
      <c r="J1118" s="29">
        <v>0</v>
      </c>
      <c r="K1118" s="29">
        <v>2</v>
      </c>
      <c r="L1118" s="29">
        <v>0</v>
      </c>
      <c r="M1118" s="29">
        <v>0</v>
      </c>
      <c r="N1118" s="27" t="s">
        <v>31</v>
      </c>
      <c r="O1118" s="27" t="s">
        <v>57</v>
      </c>
      <c r="P1118" s="27" t="s">
        <v>32</v>
      </c>
      <c r="Q1118" s="27" t="s">
        <v>32</v>
      </c>
      <c r="R1118" s="27" t="s">
        <v>32</v>
      </c>
      <c r="S1118" s="27" t="s">
        <v>32</v>
      </c>
      <c r="T1118" s="27" t="s">
        <v>57</v>
      </c>
      <c r="U1118" s="27" t="s">
        <v>32</v>
      </c>
      <c r="V1118" s="27" t="s">
        <v>32</v>
      </c>
      <c r="W1118" s="27" t="s">
        <v>33</v>
      </c>
      <c r="X1118" s="27"/>
      <c r="Y1118" s="27">
        <v>267</v>
      </c>
      <c r="Z1118" s="30">
        <v>88.333336000000003</v>
      </c>
      <c r="AA1118" s="30">
        <v>132.5</v>
      </c>
      <c r="AB1118" s="30">
        <v>265</v>
      </c>
    </row>
    <row r="1119" spans="1:28">
      <c r="A1119" s="27" t="s">
        <v>2331</v>
      </c>
      <c r="B1119" s="27" t="s">
        <v>2332</v>
      </c>
      <c r="C1119" s="27" t="s">
        <v>30</v>
      </c>
      <c r="D1119" s="29">
        <v>2</v>
      </c>
      <c r="E1119" s="29">
        <v>1</v>
      </c>
      <c r="F1119" s="29">
        <v>1</v>
      </c>
      <c r="G1119" s="29">
        <v>1</v>
      </c>
      <c r="H1119" s="29">
        <v>1</v>
      </c>
      <c r="I1119" s="29">
        <v>0</v>
      </c>
      <c r="J1119" s="29">
        <v>0</v>
      </c>
      <c r="K1119" s="29">
        <v>0</v>
      </c>
      <c r="L1119" s="29">
        <v>1</v>
      </c>
      <c r="M1119" s="29">
        <v>0</v>
      </c>
      <c r="N1119" s="27" t="s">
        <v>31</v>
      </c>
      <c r="O1119" s="27" t="s">
        <v>32</v>
      </c>
      <c r="P1119" s="27" t="s">
        <v>32</v>
      </c>
      <c r="Q1119" s="27" t="s">
        <v>32</v>
      </c>
      <c r="R1119" s="27" t="s">
        <v>32</v>
      </c>
      <c r="S1119" s="27" t="s">
        <v>32</v>
      </c>
      <c r="T1119" s="27" t="s">
        <v>32</v>
      </c>
      <c r="U1119" s="27" t="s">
        <v>32</v>
      </c>
      <c r="V1119" s="27" t="s">
        <v>32</v>
      </c>
      <c r="W1119" s="27" t="s">
        <v>33</v>
      </c>
      <c r="X1119" s="27"/>
      <c r="Y1119" s="27">
        <v>438</v>
      </c>
      <c r="Z1119" s="30">
        <v>205</v>
      </c>
      <c r="AA1119" s="30">
        <v>410</v>
      </c>
      <c r="AB1119" s="30">
        <v>410</v>
      </c>
    </row>
    <row r="1120" spans="1:28">
      <c r="A1120" s="27" t="s">
        <v>2333</v>
      </c>
      <c r="B1120" s="27" t="s">
        <v>2334</v>
      </c>
      <c r="C1120" s="27" t="s">
        <v>63</v>
      </c>
      <c r="D1120" s="29">
        <v>6</v>
      </c>
      <c r="E1120" s="29">
        <v>5</v>
      </c>
      <c r="F1120" s="29">
        <v>1</v>
      </c>
      <c r="G1120" s="29">
        <v>5</v>
      </c>
      <c r="H1120" s="29">
        <v>1</v>
      </c>
      <c r="I1120" s="29">
        <v>0</v>
      </c>
      <c r="J1120" s="29">
        <v>0</v>
      </c>
      <c r="K1120" s="29">
        <v>1</v>
      </c>
      <c r="L1120" s="29">
        <v>0</v>
      </c>
      <c r="M1120" s="29">
        <v>0</v>
      </c>
      <c r="N1120" s="27" t="s">
        <v>31</v>
      </c>
      <c r="O1120" s="27" t="s">
        <v>57</v>
      </c>
      <c r="P1120" s="27" t="s">
        <v>32</v>
      </c>
      <c r="Q1120" s="27" t="s">
        <v>32</v>
      </c>
      <c r="R1120" s="27" t="s">
        <v>32</v>
      </c>
      <c r="S1120" s="27" t="s">
        <v>32</v>
      </c>
      <c r="T1120" s="27" t="s">
        <v>32</v>
      </c>
      <c r="U1120" s="27" t="s">
        <v>32</v>
      </c>
      <c r="V1120" s="27" t="s">
        <v>32</v>
      </c>
      <c r="W1120" s="27" t="s">
        <v>33</v>
      </c>
      <c r="X1120" s="27"/>
      <c r="Y1120" s="27">
        <v>898</v>
      </c>
      <c r="Z1120" s="30">
        <v>137.16667000000001</v>
      </c>
      <c r="AA1120" s="30">
        <v>164.60001</v>
      </c>
      <c r="AB1120" s="30">
        <v>823</v>
      </c>
    </row>
    <row r="1121" spans="1:28">
      <c r="A1121" s="27" t="s">
        <v>2335</v>
      </c>
      <c r="B1121" s="27" t="s">
        <v>2336</v>
      </c>
      <c r="C1121" s="27" t="s">
        <v>63</v>
      </c>
      <c r="D1121" s="29">
        <v>2</v>
      </c>
      <c r="E1121" s="29">
        <v>1</v>
      </c>
      <c r="F1121" s="29">
        <v>1</v>
      </c>
      <c r="G1121" s="29">
        <v>1</v>
      </c>
      <c r="H1121" s="29">
        <v>1</v>
      </c>
      <c r="I1121" s="29">
        <v>0</v>
      </c>
      <c r="J1121" s="29">
        <v>0</v>
      </c>
      <c r="K1121" s="29">
        <v>0</v>
      </c>
      <c r="L1121" s="29">
        <v>0</v>
      </c>
      <c r="M1121" s="29">
        <v>0</v>
      </c>
      <c r="N1121" s="27" t="s">
        <v>31</v>
      </c>
      <c r="O1121" s="27" t="s">
        <v>57</v>
      </c>
      <c r="P1121" s="27" t="s">
        <v>32</v>
      </c>
      <c r="Q1121" s="27" t="s">
        <v>32</v>
      </c>
      <c r="R1121" s="27" t="s">
        <v>32</v>
      </c>
      <c r="S1121" s="27" t="s">
        <v>32</v>
      </c>
      <c r="T1121" s="27" t="s">
        <v>32</v>
      </c>
      <c r="U1121" s="27" t="s">
        <v>32</v>
      </c>
      <c r="V1121" s="27" t="s">
        <v>32</v>
      </c>
      <c r="W1121" s="27" t="s">
        <v>33</v>
      </c>
      <c r="X1121" s="27"/>
      <c r="Y1121" s="27">
        <v>367</v>
      </c>
      <c r="Z1121" s="30">
        <v>204.5</v>
      </c>
      <c r="AA1121" s="30">
        <v>409</v>
      </c>
      <c r="AB1121" s="30">
        <v>409</v>
      </c>
    </row>
    <row r="1122" spans="1:28">
      <c r="A1122" s="27" t="s">
        <v>2337</v>
      </c>
      <c r="B1122" s="27" t="s">
        <v>2338</v>
      </c>
      <c r="C1122" s="27" t="s">
        <v>30</v>
      </c>
      <c r="D1122" s="29">
        <v>3</v>
      </c>
      <c r="E1122" s="29">
        <v>1</v>
      </c>
      <c r="F1122" s="29">
        <v>2</v>
      </c>
      <c r="G1122" s="29">
        <v>1</v>
      </c>
      <c r="H1122" s="29">
        <v>2</v>
      </c>
      <c r="I1122" s="29">
        <v>0</v>
      </c>
      <c r="J1122" s="29">
        <v>0</v>
      </c>
      <c r="K1122" s="29">
        <v>0</v>
      </c>
      <c r="L1122" s="29">
        <v>1</v>
      </c>
      <c r="M1122" s="29">
        <v>0</v>
      </c>
      <c r="N1122" s="27" t="s">
        <v>31</v>
      </c>
      <c r="O1122" s="27" t="s">
        <v>57</v>
      </c>
      <c r="P1122" s="27" t="s">
        <v>32</v>
      </c>
      <c r="Q1122" s="27" t="s">
        <v>32</v>
      </c>
      <c r="R1122" s="27" t="s">
        <v>32</v>
      </c>
      <c r="S1122" s="27" t="s">
        <v>32</v>
      </c>
      <c r="T1122" s="27" t="s">
        <v>32</v>
      </c>
      <c r="U1122" s="27" t="s">
        <v>32</v>
      </c>
      <c r="V1122" s="27" t="s">
        <v>32</v>
      </c>
      <c r="W1122" s="27" t="s">
        <v>33</v>
      </c>
      <c r="X1122" s="27"/>
      <c r="Y1122" s="27">
        <v>563</v>
      </c>
      <c r="Z1122" s="30">
        <v>188</v>
      </c>
      <c r="AA1122" s="30">
        <v>564</v>
      </c>
      <c r="AB1122" s="30">
        <v>282</v>
      </c>
    </row>
    <row r="1123" spans="1:28">
      <c r="A1123" s="27" t="s">
        <v>2339</v>
      </c>
      <c r="B1123" s="27" t="s">
        <v>2340</v>
      </c>
      <c r="C1123" s="27" t="s">
        <v>63</v>
      </c>
      <c r="D1123" s="29">
        <v>5</v>
      </c>
      <c r="E1123" s="29">
        <v>5</v>
      </c>
      <c r="F1123" s="29">
        <v>0</v>
      </c>
      <c r="G1123" s="29">
        <v>5</v>
      </c>
      <c r="H1123" s="29">
        <v>0</v>
      </c>
      <c r="I1123" s="29">
        <v>0</v>
      </c>
      <c r="J1123" s="29">
        <v>0</v>
      </c>
      <c r="K1123" s="29">
        <v>1</v>
      </c>
      <c r="L1123" s="29">
        <v>0</v>
      </c>
      <c r="M1123" s="29">
        <v>0</v>
      </c>
      <c r="N1123" s="27" t="s">
        <v>31</v>
      </c>
      <c r="O1123" s="27" t="s">
        <v>32</v>
      </c>
      <c r="P1123" s="27" t="s">
        <v>32</v>
      </c>
      <c r="Q1123" s="27" t="s">
        <v>32</v>
      </c>
      <c r="R1123" s="27" t="s">
        <v>32</v>
      </c>
      <c r="S1123" s="27" t="s">
        <v>32</v>
      </c>
      <c r="T1123" s="27" t="s">
        <v>32</v>
      </c>
      <c r="U1123" s="27" t="s">
        <v>32</v>
      </c>
      <c r="V1123" s="27" t="s">
        <v>32</v>
      </c>
      <c r="W1123" s="27" t="s">
        <v>33</v>
      </c>
      <c r="X1123" s="27"/>
      <c r="Y1123" s="27">
        <v>579</v>
      </c>
      <c r="Z1123" s="30">
        <v>112.6</v>
      </c>
      <c r="AA1123" s="30">
        <v>112.6</v>
      </c>
      <c r="AB1123" s="30">
        <v>563</v>
      </c>
    </row>
    <row r="1124" spans="1:28">
      <c r="A1124" s="27" t="s">
        <v>2341</v>
      </c>
      <c r="B1124" s="27" t="s">
        <v>2342</v>
      </c>
      <c r="C1124" s="27" t="s">
        <v>63</v>
      </c>
      <c r="D1124" s="29">
        <v>5</v>
      </c>
      <c r="E1124" s="29">
        <v>3</v>
      </c>
      <c r="F1124" s="29">
        <v>2</v>
      </c>
      <c r="G1124" s="29">
        <v>3</v>
      </c>
      <c r="H1124" s="29">
        <v>2</v>
      </c>
      <c r="I1124" s="29">
        <v>0</v>
      </c>
      <c r="J1124" s="29">
        <v>0</v>
      </c>
      <c r="K1124" s="29">
        <v>0</v>
      </c>
      <c r="L1124" s="29">
        <v>0</v>
      </c>
      <c r="M1124" s="29">
        <v>0</v>
      </c>
      <c r="N1124" s="27" t="s">
        <v>31</v>
      </c>
      <c r="O1124" s="27" t="s">
        <v>32</v>
      </c>
      <c r="P1124" s="27" t="s">
        <v>32</v>
      </c>
      <c r="Q1124" s="27" t="s">
        <v>32</v>
      </c>
      <c r="R1124" s="27" t="s">
        <v>32</v>
      </c>
      <c r="S1124" s="27" t="s">
        <v>32</v>
      </c>
      <c r="T1124" s="27" t="s">
        <v>57</v>
      </c>
      <c r="U1124" s="27" t="s">
        <v>32</v>
      </c>
      <c r="V1124" s="27" t="s">
        <v>32</v>
      </c>
      <c r="W1124" s="27" t="s">
        <v>33</v>
      </c>
      <c r="X1124" s="27" t="s">
        <v>2343</v>
      </c>
      <c r="Y1124" s="27">
        <v>480</v>
      </c>
      <c r="Z1124" s="30">
        <v>104.4</v>
      </c>
      <c r="AA1124" s="30">
        <v>174</v>
      </c>
      <c r="AB1124" s="30">
        <v>261</v>
      </c>
    </row>
    <row r="1125" spans="1:28">
      <c r="A1125" s="27" t="s">
        <v>2344</v>
      </c>
      <c r="B1125" s="27" t="s">
        <v>2345</v>
      </c>
      <c r="C1125" s="27" t="s">
        <v>63</v>
      </c>
      <c r="D1125" s="29">
        <v>4</v>
      </c>
      <c r="E1125" s="29">
        <v>3</v>
      </c>
      <c r="F1125" s="29">
        <v>1</v>
      </c>
      <c r="G1125" s="29">
        <v>3</v>
      </c>
      <c r="H1125" s="29">
        <v>1</v>
      </c>
      <c r="I1125" s="29">
        <v>0</v>
      </c>
      <c r="J1125" s="29">
        <v>0</v>
      </c>
      <c r="K1125" s="29">
        <v>0</v>
      </c>
      <c r="L1125" s="29">
        <v>0</v>
      </c>
      <c r="M1125" s="29">
        <v>0</v>
      </c>
      <c r="N1125" s="27" t="s">
        <v>31</v>
      </c>
      <c r="O1125" s="27" t="s">
        <v>57</v>
      </c>
      <c r="P1125" s="27" t="s">
        <v>32</v>
      </c>
      <c r="Q1125" s="27" t="s">
        <v>32</v>
      </c>
      <c r="R1125" s="27" t="s">
        <v>32</v>
      </c>
      <c r="S1125" s="27" t="s">
        <v>32</v>
      </c>
      <c r="T1125" s="27" t="s">
        <v>32</v>
      </c>
      <c r="U1125" s="27" t="s">
        <v>32</v>
      </c>
      <c r="V1125" s="27" t="s">
        <v>32</v>
      </c>
      <c r="W1125" s="27" t="s">
        <v>33</v>
      </c>
      <c r="X1125" s="27"/>
      <c r="Y1125" s="27">
        <v>670</v>
      </c>
      <c r="Z1125" s="30">
        <v>166.5</v>
      </c>
      <c r="AA1125" s="30">
        <v>222</v>
      </c>
      <c r="AB1125" s="30">
        <v>666</v>
      </c>
    </row>
    <row r="1126" spans="1:28">
      <c r="A1126" s="27" t="s">
        <v>2346</v>
      </c>
      <c r="B1126" s="27" t="s">
        <v>2347</v>
      </c>
      <c r="C1126" s="27" t="s">
        <v>30</v>
      </c>
      <c r="D1126" s="29">
        <v>2</v>
      </c>
      <c r="E1126" s="29">
        <v>1</v>
      </c>
      <c r="F1126" s="29">
        <v>1</v>
      </c>
      <c r="G1126" s="29">
        <v>1</v>
      </c>
      <c r="H1126" s="29">
        <v>1</v>
      </c>
      <c r="I1126" s="29">
        <v>0</v>
      </c>
      <c r="J1126" s="29">
        <v>0</v>
      </c>
      <c r="K1126" s="29">
        <v>0</v>
      </c>
      <c r="L1126" s="29">
        <v>1</v>
      </c>
      <c r="M1126" s="29">
        <v>0</v>
      </c>
      <c r="N1126" s="27" t="s">
        <v>31</v>
      </c>
      <c r="O1126" s="27" t="s">
        <v>57</v>
      </c>
      <c r="P1126" s="27" t="s">
        <v>32</v>
      </c>
      <c r="Q1126" s="27" t="s">
        <v>32</v>
      </c>
      <c r="R1126" s="27" t="s">
        <v>32</v>
      </c>
      <c r="S1126" s="27" t="s">
        <v>32</v>
      </c>
      <c r="T1126" s="27" t="s">
        <v>32</v>
      </c>
      <c r="U1126" s="27" t="s">
        <v>32</v>
      </c>
      <c r="V1126" s="27" t="s">
        <v>32</v>
      </c>
      <c r="W1126" s="27" t="s">
        <v>33</v>
      </c>
      <c r="X1126" s="27"/>
      <c r="Y1126" s="27">
        <v>462</v>
      </c>
      <c r="Z1126" s="30">
        <v>224</v>
      </c>
      <c r="AA1126" s="30">
        <v>448</v>
      </c>
      <c r="AB1126" s="30">
        <v>448</v>
      </c>
    </row>
    <row r="1127" spans="1:28">
      <c r="A1127" s="27" t="s">
        <v>2348</v>
      </c>
      <c r="B1127" s="27" t="s">
        <v>2349</v>
      </c>
      <c r="C1127" s="27" t="s">
        <v>30</v>
      </c>
      <c r="D1127" s="29">
        <v>2.5999998999999998</v>
      </c>
      <c r="E1127" s="29">
        <v>1</v>
      </c>
      <c r="F1127" s="29">
        <v>1.6</v>
      </c>
      <c r="G1127" s="29">
        <v>1</v>
      </c>
      <c r="H1127" s="29">
        <v>1</v>
      </c>
      <c r="I1127" s="29">
        <v>0</v>
      </c>
      <c r="J1127" s="29">
        <v>0.60000001999999997</v>
      </c>
      <c r="K1127" s="29">
        <v>0</v>
      </c>
      <c r="L1127" s="29">
        <v>0</v>
      </c>
      <c r="M1127" s="29">
        <v>0</v>
      </c>
      <c r="N1127" s="27" t="s">
        <v>31</v>
      </c>
      <c r="O1127" s="27" t="s">
        <v>32</v>
      </c>
      <c r="P1127" s="27" t="s">
        <v>32</v>
      </c>
      <c r="Q1127" s="27" t="s">
        <v>32</v>
      </c>
      <c r="R1127" s="27" t="s">
        <v>32</v>
      </c>
      <c r="S1127" s="27" t="s">
        <v>32</v>
      </c>
      <c r="T1127" s="27" t="s">
        <v>32</v>
      </c>
      <c r="U1127" s="27" t="s">
        <v>32</v>
      </c>
      <c r="V1127" s="27" t="s">
        <v>32</v>
      </c>
      <c r="W1127" s="27" t="s">
        <v>33</v>
      </c>
      <c r="X1127" s="27"/>
      <c r="Y1127" s="27">
        <v>732</v>
      </c>
      <c r="Z1127" s="30">
        <v>278.84616</v>
      </c>
      <c r="AA1127" s="30">
        <v>725</v>
      </c>
      <c r="AB1127" s="30">
        <v>453.125</v>
      </c>
    </row>
    <row r="1128" spans="1:28">
      <c r="A1128" s="27" t="s">
        <v>2350</v>
      </c>
      <c r="B1128" s="27" t="s">
        <v>2351</v>
      </c>
      <c r="C1128" s="27" t="s">
        <v>68</v>
      </c>
      <c r="D1128" s="29">
        <v>3</v>
      </c>
      <c r="E1128" s="29">
        <v>3</v>
      </c>
      <c r="F1128" s="29">
        <v>0</v>
      </c>
      <c r="G1128" s="29">
        <v>3</v>
      </c>
      <c r="H1128" s="29">
        <v>0</v>
      </c>
      <c r="I1128" s="29">
        <v>0</v>
      </c>
      <c r="J1128" s="29">
        <v>0</v>
      </c>
      <c r="K1128" s="29">
        <v>1</v>
      </c>
      <c r="L1128" s="29">
        <v>0</v>
      </c>
      <c r="M1128" s="29">
        <v>0</v>
      </c>
      <c r="N1128" s="27" t="s">
        <v>31</v>
      </c>
      <c r="O1128" s="27" t="s">
        <v>32</v>
      </c>
      <c r="P1128" s="27" t="s">
        <v>32</v>
      </c>
      <c r="Q1128" s="27" t="s">
        <v>32</v>
      </c>
      <c r="R1128" s="27" t="s">
        <v>32</v>
      </c>
      <c r="S1128" s="27" t="s">
        <v>32</v>
      </c>
      <c r="T1128" s="27" t="s">
        <v>32</v>
      </c>
      <c r="U1128" s="27" t="s">
        <v>32</v>
      </c>
      <c r="V1128" s="27" t="s">
        <v>32</v>
      </c>
      <c r="W1128" s="27" t="s">
        <v>33</v>
      </c>
      <c r="X1128" s="27"/>
      <c r="Y1128" s="27">
        <v>746</v>
      </c>
      <c r="Z1128" s="30">
        <v>246.33332999999999</v>
      </c>
      <c r="AA1128" s="30">
        <v>246.33332999999999</v>
      </c>
      <c r="AB1128" s="30">
        <v>739</v>
      </c>
    </row>
    <row r="1129" spans="1:28">
      <c r="A1129" s="27" t="s">
        <v>2352</v>
      </c>
      <c r="B1129" s="27" t="s">
        <v>2353</v>
      </c>
      <c r="C1129" s="27" t="s">
        <v>30</v>
      </c>
      <c r="D1129" s="29">
        <v>2</v>
      </c>
      <c r="E1129" s="29">
        <v>1</v>
      </c>
      <c r="F1129" s="29">
        <v>1</v>
      </c>
      <c r="G1129" s="29">
        <v>1</v>
      </c>
      <c r="H1129" s="29">
        <v>1</v>
      </c>
      <c r="I1129" s="29">
        <v>0</v>
      </c>
      <c r="J1129" s="29">
        <v>0</v>
      </c>
      <c r="K1129" s="29">
        <v>1</v>
      </c>
      <c r="L1129" s="29">
        <v>0</v>
      </c>
      <c r="M1129" s="29">
        <v>0</v>
      </c>
      <c r="N1129" s="27" t="s">
        <v>31</v>
      </c>
      <c r="O1129" s="27" t="s">
        <v>57</v>
      </c>
      <c r="P1129" s="27" t="s">
        <v>32</v>
      </c>
      <c r="Q1129" s="27" t="s">
        <v>32</v>
      </c>
      <c r="R1129" s="27" t="s">
        <v>32</v>
      </c>
      <c r="S1129" s="27" t="s">
        <v>32</v>
      </c>
      <c r="T1129" s="27" t="s">
        <v>32</v>
      </c>
      <c r="U1129" s="27" t="s">
        <v>32</v>
      </c>
      <c r="V1129" s="27" t="s">
        <v>32</v>
      </c>
      <c r="W1129" s="27" t="s">
        <v>33</v>
      </c>
      <c r="X1129" s="27"/>
      <c r="Y1129" s="27">
        <v>498</v>
      </c>
      <c r="Z1129" s="30">
        <v>251.5</v>
      </c>
      <c r="AA1129" s="30">
        <v>503</v>
      </c>
      <c r="AB1129" s="30">
        <v>503</v>
      </c>
    </row>
    <row r="1130" spans="1:28">
      <c r="A1130" s="27" t="s">
        <v>2354</v>
      </c>
      <c r="B1130" s="27" t="s">
        <v>2355</v>
      </c>
      <c r="C1130" s="27" t="s">
        <v>30</v>
      </c>
      <c r="D1130" s="29">
        <v>1.4</v>
      </c>
      <c r="E1130" s="29">
        <v>1.4</v>
      </c>
      <c r="F1130" s="29">
        <v>0</v>
      </c>
      <c r="G1130" s="29">
        <v>1</v>
      </c>
      <c r="H1130" s="29">
        <v>0</v>
      </c>
      <c r="I1130" s="29">
        <v>0.40000001000000002</v>
      </c>
      <c r="J1130" s="29">
        <v>0</v>
      </c>
      <c r="K1130" s="29">
        <v>0</v>
      </c>
      <c r="L1130" s="29">
        <v>0</v>
      </c>
      <c r="M1130" s="29">
        <v>0</v>
      </c>
      <c r="N1130" s="27" t="s">
        <v>31</v>
      </c>
      <c r="O1130" s="27" t="s">
        <v>32</v>
      </c>
      <c r="P1130" s="27" t="s">
        <v>32</v>
      </c>
      <c r="Q1130" s="27" t="s">
        <v>32</v>
      </c>
      <c r="R1130" s="27" t="s">
        <v>32</v>
      </c>
      <c r="S1130" s="27" t="s">
        <v>32</v>
      </c>
      <c r="T1130" s="27" t="s">
        <v>32</v>
      </c>
      <c r="U1130" s="27" t="s">
        <v>32</v>
      </c>
      <c r="V1130" s="27" t="s">
        <v>32</v>
      </c>
      <c r="W1130" s="27" t="s">
        <v>33</v>
      </c>
      <c r="X1130" s="27"/>
      <c r="Y1130" s="27">
        <v>448</v>
      </c>
      <c r="Z1130" s="30">
        <v>329.28570999999999</v>
      </c>
      <c r="AA1130" s="30">
        <v>329.28570999999999</v>
      </c>
      <c r="AB1130" s="30">
        <v>461</v>
      </c>
    </row>
    <row r="1131" spans="1:28">
      <c r="A1131" s="27" t="s">
        <v>2356</v>
      </c>
      <c r="B1131" s="27" t="s">
        <v>2357</v>
      </c>
      <c r="C1131" s="27" t="s">
        <v>68</v>
      </c>
      <c r="D1131" s="29">
        <v>1</v>
      </c>
      <c r="E1131" s="29">
        <v>1</v>
      </c>
      <c r="F1131" s="29">
        <v>0</v>
      </c>
      <c r="G1131" s="29">
        <v>1</v>
      </c>
      <c r="H1131" s="29">
        <v>0</v>
      </c>
      <c r="I1131" s="29">
        <v>0</v>
      </c>
      <c r="J1131" s="29">
        <v>0</v>
      </c>
      <c r="K1131" s="29">
        <v>1</v>
      </c>
      <c r="L1131" s="29">
        <v>0</v>
      </c>
      <c r="M1131" s="29">
        <v>0</v>
      </c>
      <c r="N1131" s="27" t="s">
        <v>31</v>
      </c>
      <c r="O1131" s="27" t="s">
        <v>32</v>
      </c>
      <c r="P1131" s="27" t="s">
        <v>32</v>
      </c>
      <c r="Q1131" s="27" t="s">
        <v>32</v>
      </c>
      <c r="R1131" s="27" t="s">
        <v>32</v>
      </c>
      <c r="S1131" s="27" t="s">
        <v>32</v>
      </c>
      <c r="T1131" s="27" t="s">
        <v>32</v>
      </c>
      <c r="U1131" s="27" t="s">
        <v>32</v>
      </c>
      <c r="V1131" s="27" t="s">
        <v>32</v>
      </c>
      <c r="W1131" s="27" t="s">
        <v>33</v>
      </c>
      <c r="X1131" s="27"/>
      <c r="Y1131" s="27">
        <v>190</v>
      </c>
      <c r="Z1131" s="30">
        <v>399</v>
      </c>
      <c r="AA1131" s="30">
        <v>399</v>
      </c>
      <c r="AB1131" s="30">
        <v>399</v>
      </c>
    </row>
    <row r="1132" spans="1:28">
      <c r="A1132" s="27" t="s">
        <v>2358</v>
      </c>
      <c r="B1132" s="27" t="s">
        <v>2359</v>
      </c>
      <c r="C1132" s="27" t="s">
        <v>63</v>
      </c>
      <c r="D1132" s="29">
        <v>13</v>
      </c>
      <c r="E1132" s="29">
        <v>12</v>
      </c>
      <c r="F1132" s="29">
        <v>1</v>
      </c>
      <c r="G1132" s="29">
        <v>12</v>
      </c>
      <c r="H1132" s="29">
        <v>1</v>
      </c>
      <c r="I1132" s="29">
        <v>0</v>
      </c>
      <c r="J1132" s="29">
        <v>0</v>
      </c>
      <c r="K1132" s="29">
        <v>1</v>
      </c>
      <c r="L1132" s="29">
        <v>0</v>
      </c>
      <c r="M1132" s="29">
        <v>0</v>
      </c>
      <c r="N1132" s="27" t="s">
        <v>31</v>
      </c>
      <c r="O1132" s="27" t="s">
        <v>32</v>
      </c>
      <c r="P1132" s="27" t="s">
        <v>32</v>
      </c>
      <c r="Q1132" s="27" t="s">
        <v>32</v>
      </c>
      <c r="R1132" s="27" t="s">
        <v>32</v>
      </c>
      <c r="S1132" s="27" t="s">
        <v>32</v>
      </c>
      <c r="T1132" s="27" t="s">
        <v>57</v>
      </c>
      <c r="U1132" s="27" t="s">
        <v>32</v>
      </c>
      <c r="V1132" s="27" t="s">
        <v>32</v>
      </c>
      <c r="W1132" s="27" t="s">
        <v>33</v>
      </c>
      <c r="X1132" s="27"/>
      <c r="Y1132" s="27">
        <v>1761</v>
      </c>
      <c r="Z1132" s="30">
        <v>148.07692</v>
      </c>
      <c r="AA1132" s="30">
        <v>160.41667000000001</v>
      </c>
      <c r="AB1132" s="30">
        <v>1925</v>
      </c>
    </row>
    <row r="1133" spans="1:28">
      <c r="A1133" s="27" t="s">
        <v>2360</v>
      </c>
      <c r="B1133" s="27" t="s">
        <v>2361</v>
      </c>
      <c r="C1133" s="27" t="s">
        <v>63</v>
      </c>
      <c r="D1133" s="29">
        <v>8</v>
      </c>
      <c r="E1133" s="29">
        <v>7</v>
      </c>
      <c r="F1133" s="29">
        <v>1</v>
      </c>
      <c r="G1133" s="29">
        <v>7</v>
      </c>
      <c r="H1133" s="29">
        <v>1</v>
      </c>
      <c r="I1133" s="29">
        <v>0</v>
      </c>
      <c r="J1133" s="29">
        <v>0</v>
      </c>
      <c r="K1133" s="29">
        <v>1</v>
      </c>
      <c r="L1133" s="29">
        <v>0</v>
      </c>
      <c r="M1133" s="29">
        <v>0</v>
      </c>
      <c r="N1133" s="27" t="s">
        <v>31</v>
      </c>
      <c r="O1133" s="27" t="s">
        <v>32</v>
      </c>
      <c r="P1133" s="27" t="s">
        <v>32</v>
      </c>
      <c r="Q1133" s="27" t="s">
        <v>32</v>
      </c>
      <c r="R1133" s="27" t="s">
        <v>32</v>
      </c>
      <c r="S1133" s="27" t="s">
        <v>32</v>
      </c>
      <c r="T1133" s="27" t="s">
        <v>32</v>
      </c>
      <c r="U1133" s="27" t="s">
        <v>32</v>
      </c>
      <c r="V1133" s="27" t="s">
        <v>32</v>
      </c>
      <c r="W1133" s="27" t="s">
        <v>33</v>
      </c>
      <c r="X1133" s="27"/>
      <c r="Y1133" s="27">
        <v>1480</v>
      </c>
      <c r="Z1133" s="30">
        <v>192.375</v>
      </c>
      <c r="AA1133" s="30">
        <v>219.85714999999999</v>
      </c>
      <c r="AB1133" s="30">
        <v>1539</v>
      </c>
    </row>
    <row r="1134" spans="1:28">
      <c r="A1134" s="27" t="s">
        <v>2362</v>
      </c>
      <c r="B1134" s="27" t="s">
        <v>2363</v>
      </c>
      <c r="C1134" s="27" t="s">
        <v>63</v>
      </c>
      <c r="D1134" s="29">
        <v>4</v>
      </c>
      <c r="E1134" s="29">
        <v>2</v>
      </c>
      <c r="F1134" s="29">
        <v>2</v>
      </c>
      <c r="G1134" s="29">
        <v>2</v>
      </c>
      <c r="H1134" s="29">
        <v>2</v>
      </c>
      <c r="I1134" s="29">
        <v>0</v>
      </c>
      <c r="J1134" s="29">
        <v>0</v>
      </c>
      <c r="K1134" s="29">
        <v>0</v>
      </c>
      <c r="L1134" s="29">
        <v>0</v>
      </c>
      <c r="M1134" s="29">
        <v>0</v>
      </c>
      <c r="N1134" s="27" t="s">
        <v>31</v>
      </c>
      <c r="O1134" s="27" t="s">
        <v>32</v>
      </c>
      <c r="P1134" s="27" t="s">
        <v>32</v>
      </c>
      <c r="Q1134" s="27" t="s">
        <v>32</v>
      </c>
      <c r="R1134" s="27" t="s">
        <v>32</v>
      </c>
      <c r="S1134" s="27" t="s">
        <v>32</v>
      </c>
      <c r="T1134" s="27" t="s">
        <v>32</v>
      </c>
      <c r="U1134" s="27" t="s">
        <v>32</v>
      </c>
      <c r="V1134" s="27" t="s">
        <v>32</v>
      </c>
      <c r="W1134" s="27" t="s">
        <v>33</v>
      </c>
      <c r="X1134" s="27"/>
      <c r="Y1134" s="27">
        <v>490</v>
      </c>
      <c r="Z1134" s="30">
        <v>118.25</v>
      </c>
      <c r="AA1134" s="30">
        <v>236.5</v>
      </c>
      <c r="AB1134" s="30">
        <v>236.5</v>
      </c>
    </row>
    <row r="1135" spans="1:28">
      <c r="A1135" s="27" t="s">
        <v>2364</v>
      </c>
      <c r="B1135" s="27" t="s">
        <v>2365</v>
      </c>
      <c r="C1135" s="27" t="s">
        <v>63</v>
      </c>
      <c r="D1135" s="29">
        <v>5</v>
      </c>
      <c r="E1135" s="29">
        <v>2</v>
      </c>
      <c r="F1135" s="29">
        <v>3</v>
      </c>
      <c r="G1135" s="29">
        <v>2</v>
      </c>
      <c r="H1135" s="29">
        <v>3</v>
      </c>
      <c r="I1135" s="29">
        <v>0</v>
      </c>
      <c r="J1135" s="29">
        <v>0</v>
      </c>
      <c r="K1135" s="29">
        <v>0</v>
      </c>
      <c r="L1135" s="29">
        <v>0</v>
      </c>
      <c r="M1135" s="29">
        <v>0</v>
      </c>
      <c r="N1135" s="27" t="s">
        <v>31</v>
      </c>
      <c r="O1135" s="27" t="s">
        <v>32</v>
      </c>
      <c r="P1135" s="27" t="s">
        <v>32</v>
      </c>
      <c r="Q1135" s="27" t="s">
        <v>32</v>
      </c>
      <c r="R1135" s="27" t="s">
        <v>32</v>
      </c>
      <c r="S1135" s="27" t="s">
        <v>32</v>
      </c>
      <c r="T1135" s="27" t="s">
        <v>32</v>
      </c>
      <c r="U1135" s="27" t="s">
        <v>32</v>
      </c>
      <c r="V1135" s="27" t="s">
        <v>32</v>
      </c>
      <c r="W1135" s="27" t="s">
        <v>33</v>
      </c>
      <c r="X1135" s="27"/>
      <c r="Y1135" s="27">
        <v>523</v>
      </c>
      <c r="Z1135" s="30">
        <v>104.4</v>
      </c>
      <c r="AA1135" s="30">
        <v>261</v>
      </c>
      <c r="AB1135" s="30">
        <v>174</v>
      </c>
    </row>
    <row r="1136" spans="1:28">
      <c r="A1136" s="27" t="s">
        <v>2366</v>
      </c>
      <c r="B1136" s="27" t="s">
        <v>2367</v>
      </c>
      <c r="C1136" s="27" t="s">
        <v>63</v>
      </c>
      <c r="D1136" s="29">
        <v>4</v>
      </c>
      <c r="E1136" s="29">
        <v>3</v>
      </c>
      <c r="F1136" s="29">
        <v>1</v>
      </c>
      <c r="G1136" s="29">
        <v>3</v>
      </c>
      <c r="H1136" s="29">
        <v>1</v>
      </c>
      <c r="I1136" s="29">
        <v>0</v>
      </c>
      <c r="J1136" s="29">
        <v>0</v>
      </c>
      <c r="K1136" s="29">
        <v>0</v>
      </c>
      <c r="L1136" s="29">
        <v>0</v>
      </c>
      <c r="M1136" s="29">
        <v>0</v>
      </c>
      <c r="N1136" s="27" t="s">
        <v>31</v>
      </c>
      <c r="O1136" s="27" t="s">
        <v>57</v>
      </c>
      <c r="P1136" s="27" t="s">
        <v>32</v>
      </c>
      <c r="Q1136" s="27" t="s">
        <v>32</v>
      </c>
      <c r="R1136" s="27" t="s">
        <v>32</v>
      </c>
      <c r="S1136" s="27" t="s">
        <v>32</v>
      </c>
      <c r="T1136" s="27" t="s">
        <v>32</v>
      </c>
      <c r="U1136" s="27" t="s">
        <v>32</v>
      </c>
      <c r="V1136" s="27" t="s">
        <v>32</v>
      </c>
      <c r="W1136" s="27" t="s">
        <v>33</v>
      </c>
      <c r="X1136" s="27"/>
      <c r="Y1136" s="27">
        <v>752</v>
      </c>
      <c r="Z1136" s="30">
        <v>183.25</v>
      </c>
      <c r="AA1136" s="30">
        <v>244.33332999999999</v>
      </c>
      <c r="AB1136" s="30">
        <v>733</v>
      </c>
    </row>
    <row r="1137" spans="1:28">
      <c r="A1137" s="27" t="s">
        <v>2368</v>
      </c>
      <c r="B1137" s="27" t="s">
        <v>2369</v>
      </c>
      <c r="C1137" s="27" t="s">
        <v>81</v>
      </c>
      <c r="D1137" s="29">
        <v>3</v>
      </c>
      <c r="E1137" s="29">
        <v>2</v>
      </c>
      <c r="F1137" s="29">
        <v>1</v>
      </c>
      <c r="G1137" s="29">
        <v>2</v>
      </c>
      <c r="H1137" s="29">
        <v>1</v>
      </c>
      <c r="I1137" s="29">
        <v>0</v>
      </c>
      <c r="J1137" s="29">
        <v>0</v>
      </c>
      <c r="K1137" s="29">
        <v>0</v>
      </c>
      <c r="L1137" s="29">
        <v>0</v>
      </c>
      <c r="M1137" s="29">
        <v>0</v>
      </c>
      <c r="N1137" s="27" t="s">
        <v>31</v>
      </c>
      <c r="O1137" s="27" t="s">
        <v>57</v>
      </c>
      <c r="P1137" s="27" t="s">
        <v>32</v>
      </c>
      <c r="Q1137" s="27" t="s">
        <v>32</v>
      </c>
      <c r="R1137" s="27" t="s">
        <v>32</v>
      </c>
      <c r="S1137" s="27" t="s">
        <v>32</v>
      </c>
      <c r="T1137" s="27" t="s">
        <v>32</v>
      </c>
      <c r="U1137" s="27" t="s">
        <v>32</v>
      </c>
      <c r="V1137" s="27" t="s">
        <v>32</v>
      </c>
      <c r="W1137" s="27" t="s">
        <v>33</v>
      </c>
      <c r="X1137" s="27"/>
      <c r="Y1137" s="27">
        <v>616</v>
      </c>
      <c r="Z1137" s="30">
        <v>208.33332999999999</v>
      </c>
      <c r="AA1137" s="30">
        <v>312.5</v>
      </c>
      <c r="AB1137" s="30">
        <v>625</v>
      </c>
    </row>
    <row r="1138" spans="1:28">
      <c r="A1138" s="27" t="s">
        <v>2370</v>
      </c>
      <c r="B1138" s="27" t="s">
        <v>2371</v>
      </c>
      <c r="C1138" s="27" t="s">
        <v>63</v>
      </c>
      <c r="D1138" s="29">
        <v>7</v>
      </c>
      <c r="E1138" s="29">
        <v>5</v>
      </c>
      <c r="F1138" s="29">
        <v>2</v>
      </c>
      <c r="G1138" s="29">
        <v>5</v>
      </c>
      <c r="H1138" s="29">
        <v>2</v>
      </c>
      <c r="I1138" s="29">
        <v>0</v>
      </c>
      <c r="J1138" s="29">
        <v>0</v>
      </c>
      <c r="K1138" s="29">
        <v>0</v>
      </c>
      <c r="L1138" s="29">
        <v>0</v>
      </c>
      <c r="M1138" s="29">
        <v>0</v>
      </c>
      <c r="N1138" s="27" t="s">
        <v>31</v>
      </c>
      <c r="O1138" s="27" t="s">
        <v>32</v>
      </c>
      <c r="P1138" s="27" t="s">
        <v>32</v>
      </c>
      <c r="Q1138" s="27" t="s">
        <v>32</v>
      </c>
      <c r="R1138" s="27" t="s">
        <v>32</v>
      </c>
      <c r="S1138" s="27" t="s">
        <v>32</v>
      </c>
      <c r="T1138" s="27" t="s">
        <v>32</v>
      </c>
      <c r="U1138" s="27" t="s">
        <v>32</v>
      </c>
      <c r="V1138" s="27" t="s">
        <v>32</v>
      </c>
      <c r="W1138" s="27" t="s">
        <v>33</v>
      </c>
      <c r="X1138" s="27"/>
      <c r="Y1138" s="27">
        <v>1057</v>
      </c>
      <c r="Z1138" s="30">
        <v>145.14285000000001</v>
      </c>
      <c r="AA1138" s="30">
        <v>203.2</v>
      </c>
      <c r="AB1138" s="30">
        <v>508</v>
      </c>
    </row>
    <row r="1139" spans="1:28">
      <c r="A1139" s="27" t="s">
        <v>2372</v>
      </c>
      <c r="B1139" s="27" t="s">
        <v>2373</v>
      </c>
      <c r="C1139" s="27" t="s">
        <v>63</v>
      </c>
      <c r="D1139" s="29">
        <v>8</v>
      </c>
      <c r="E1139" s="29">
        <v>6</v>
      </c>
      <c r="F1139" s="29">
        <v>2</v>
      </c>
      <c r="G1139" s="29">
        <v>6</v>
      </c>
      <c r="H1139" s="29">
        <v>2</v>
      </c>
      <c r="I1139" s="29">
        <v>0</v>
      </c>
      <c r="J1139" s="29">
        <v>0</v>
      </c>
      <c r="K1139" s="29">
        <v>2</v>
      </c>
      <c r="L1139" s="29">
        <v>0</v>
      </c>
      <c r="M1139" s="29">
        <v>0</v>
      </c>
      <c r="N1139" s="27" t="s">
        <v>31</v>
      </c>
      <c r="O1139" s="27" t="s">
        <v>32</v>
      </c>
      <c r="P1139" s="27" t="s">
        <v>32</v>
      </c>
      <c r="Q1139" s="27" t="s">
        <v>32</v>
      </c>
      <c r="R1139" s="27" t="s">
        <v>32</v>
      </c>
      <c r="S1139" s="27" t="s">
        <v>32</v>
      </c>
      <c r="T1139" s="27" t="s">
        <v>57</v>
      </c>
      <c r="U1139" s="27" t="s">
        <v>32</v>
      </c>
      <c r="V1139" s="27" t="s">
        <v>32</v>
      </c>
      <c r="W1139" s="27" t="s">
        <v>33</v>
      </c>
      <c r="X1139" s="27" t="s">
        <v>2374</v>
      </c>
      <c r="Y1139" s="27">
        <v>1350</v>
      </c>
      <c r="Z1139" s="30">
        <v>161.375</v>
      </c>
      <c r="AA1139" s="30">
        <v>215.16667000000001</v>
      </c>
      <c r="AB1139" s="30">
        <v>645.5</v>
      </c>
    </row>
    <row r="1140" spans="1:28">
      <c r="A1140" s="27" t="s">
        <v>2375</v>
      </c>
      <c r="B1140" s="27" t="s">
        <v>2376</v>
      </c>
      <c r="C1140" s="27" t="s">
        <v>63</v>
      </c>
      <c r="D1140" s="29">
        <v>8</v>
      </c>
      <c r="E1140" s="29">
        <v>6</v>
      </c>
      <c r="F1140" s="29">
        <v>2</v>
      </c>
      <c r="G1140" s="29">
        <v>6</v>
      </c>
      <c r="H1140" s="29">
        <v>2</v>
      </c>
      <c r="I1140" s="29">
        <v>0</v>
      </c>
      <c r="J1140" s="29">
        <v>0</v>
      </c>
      <c r="K1140" s="29">
        <v>0</v>
      </c>
      <c r="L1140" s="29">
        <v>0</v>
      </c>
      <c r="M1140" s="29">
        <v>0</v>
      </c>
      <c r="N1140" s="27" t="s">
        <v>31</v>
      </c>
      <c r="O1140" s="27" t="s">
        <v>32</v>
      </c>
      <c r="P1140" s="27" t="s">
        <v>32</v>
      </c>
      <c r="Q1140" s="27" t="s">
        <v>32</v>
      </c>
      <c r="R1140" s="27" t="s">
        <v>32</v>
      </c>
      <c r="S1140" s="27" t="s">
        <v>32</v>
      </c>
      <c r="T1140" s="27" t="s">
        <v>32</v>
      </c>
      <c r="U1140" s="27" t="s">
        <v>32</v>
      </c>
      <c r="V1140" s="27" t="s">
        <v>32</v>
      </c>
      <c r="W1140" s="27" t="s">
        <v>33</v>
      </c>
      <c r="X1140" s="27"/>
      <c r="Y1140" s="27">
        <v>2006</v>
      </c>
      <c r="Z1140" s="30">
        <v>248</v>
      </c>
      <c r="AA1140" s="30">
        <v>330.66665999999998</v>
      </c>
      <c r="AB1140" s="30">
        <v>992</v>
      </c>
    </row>
    <row r="1141" spans="1:28">
      <c r="A1141" s="27" t="s">
        <v>2377</v>
      </c>
      <c r="B1141" s="27" t="s">
        <v>2378</v>
      </c>
      <c r="C1141" s="27" t="s">
        <v>63</v>
      </c>
      <c r="D1141" s="29">
        <v>2</v>
      </c>
      <c r="E1141" s="29">
        <v>1</v>
      </c>
      <c r="F1141" s="29">
        <v>1</v>
      </c>
      <c r="G1141" s="29">
        <v>1</v>
      </c>
      <c r="H1141" s="29">
        <v>1</v>
      </c>
      <c r="I1141" s="29">
        <v>0</v>
      </c>
      <c r="J1141" s="29">
        <v>0</v>
      </c>
      <c r="K1141" s="29">
        <v>0</v>
      </c>
      <c r="L1141" s="29">
        <v>0</v>
      </c>
      <c r="M1141" s="29">
        <v>0</v>
      </c>
      <c r="N1141" s="27" t="s">
        <v>31</v>
      </c>
      <c r="O1141" s="27" t="s">
        <v>32</v>
      </c>
      <c r="P1141" s="27" t="s">
        <v>57</v>
      </c>
      <c r="Q1141" s="27" t="s">
        <v>32</v>
      </c>
      <c r="R1141" s="27" t="s">
        <v>32</v>
      </c>
      <c r="S1141" s="27" t="s">
        <v>32</v>
      </c>
      <c r="T1141" s="27" t="s">
        <v>32</v>
      </c>
      <c r="U1141" s="27" t="s">
        <v>32</v>
      </c>
      <c r="V1141" s="27" t="s">
        <v>32</v>
      </c>
      <c r="W1141" s="27" t="s">
        <v>33</v>
      </c>
      <c r="X1141" s="27"/>
      <c r="Y1141" s="27">
        <v>228</v>
      </c>
      <c r="Z1141" s="30">
        <v>112.5</v>
      </c>
      <c r="AA1141" s="30">
        <v>225</v>
      </c>
      <c r="AB1141" s="30">
        <v>225</v>
      </c>
    </row>
    <row r="1142" spans="1:28">
      <c r="A1142" s="27" t="s">
        <v>2379</v>
      </c>
      <c r="B1142" s="27" t="s">
        <v>2380</v>
      </c>
      <c r="C1142" s="27" t="s">
        <v>30</v>
      </c>
      <c r="D1142" s="29">
        <v>3</v>
      </c>
      <c r="E1142" s="29">
        <v>2</v>
      </c>
      <c r="F1142" s="29">
        <v>1</v>
      </c>
      <c r="G1142" s="29">
        <v>2</v>
      </c>
      <c r="H1142" s="29">
        <v>1</v>
      </c>
      <c r="I1142" s="29">
        <v>0</v>
      </c>
      <c r="J1142" s="29">
        <v>0</v>
      </c>
      <c r="K1142" s="29">
        <v>1</v>
      </c>
      <c r="L1142" s="29">
        <v>1</v>
      </c>
      <c r="M1142" s="29">
        <v>0</v>
      </c>
      <c r="N1142" s="27" t="s">
        <v>31</v>
      </c>
      <c r="O1142" s="27" t="s">
        <v>57</v>
      </c>
      <c r="P1142" s="27" t="s">
        <v>32</v>
      </c>
      <c r="Q1142" s="27" t="s">
        <v>32</v>
      </c>
      <c r="R1142" s="27" t="s">
        <v>32</v>
      </c>
      <c r="S1142" s="27" t="s">
        <v>32</v>
      </c>
      <c r="T1142" s="27" t="s">
        <v>32</v>
      </c>
      <c r="U1142" s="27" t="s">
        <v>32</v>
      </c>
      <c r="V1142" s="27" t="s">
        <v>32</v>
      </c>
      <c r="W1142" s="27" t="s">
        <v>33</v>
      </c>
      <c r="X1142" s="27"/>
      <c r="Y1142" s="27">
        <v>1029</v>
      </c>
      <c r="Z1142" s="30">
        <v>346.33334000000002</v>
      </c>
      <c r="AA1142" s="30">
        <v>519.5</v>
      </c>
      <c r="AB1142" s="30">
        <v>1039</v>
      </c>
    </row>
    <row r="1143" spans="1:28">
      <c r="A1143" s="27" t="s">
        <v>2381</v>
      </c>
      <c r="B1143" s="27" t="s">
        <v>2382</v>
      </c>
      <c r="C1143" s="27" t="s">
        <v>30</v>
      </c>
      <c r="D1143" s="29">
        <v>3</v>
      </c>
      <c r="E1143" s="29">
        <v>2</v>
      </c>
      <c r="F1143" s="29">
        <v>1</v>
      </c>
      <c r="G1143" s="29">
        <v>2</v>
      </c>
      <c r="H1143" s="29">
        <v>1</v>
      </c>
      <c r="I1143" s="29">
        <v>0</v>
      </c>
      <c r="J1143" s="29">
        <v>0</v>
      </c>
      <c r="K1143" s="29">
        <v>0</v>
      </c>
      <c r="L1143" s="29">
        <v>0</v>
      </c>
      <c r="M1143" s="29">
        <v>0</v>
      </c>
      <c r="N1143" s="27" t="s">
        <v>31</v>
      </c>
      <c r="O1143" s="27" t="s">
        <v>32</v>
      </c>
      <c r="P1143" s="27" t="s">
        <v>32</v>
      </c>
      <c r="Q1143" s="27" t="s">
        <v>32</v>
      </c>
      <c r="R1143" s="27" t="s">
        <v>32</v>
      </c>
      <c r="S1143" s="27" t="s">
        <v>32</v>
      </c>
      <c r="T1143" s="27" t="s">
        <v>32</v>
      </c>
      <c r="U1143" s="27" t="s">
        <v>32</v>
      </c>
      <c r="V1143" s="27" t="s">
        <v>32</v>
      </c>
      <c r="W1143" s="27" t="s">
        <v>33</v>
      </c>
      <c r="X1143" s="27"/>
      <c r="Y1143" s="27">
        <v>1083</v>
      </c>
      <c r="Z1143" s="30">
        <v>362.66665999999998</v>
      </c>
      <c r="AA1143" s="30">
        <v>544</v>
      </c>
      <c r="AB1143" s="30">
        <v>1088</v>
      </c>
    </row>
    <row r="1144" spans="1:28">
      <c r="A1144" s="27" t="s">
        <v>2383</v>
      </c>
      <c r="B1144" s="27" t="s">
        <v>2384</v>
      </c>
      <c r="C1144" s="27" t="s">
        <v>30</v>
      </c>
      <c r="D1144" s="29">
        <v>3</v>
      </c>
      <c r="E1144" s="29">
        <v>2</v>
      </c>
      <c r="F1144" s="29">
        <v>1</v>
      </c>
      <c r="G1144" s="29">
        <v>2</v>
      </c>
      <c r="H1144" s="29">
        <v>1</v>
      </c>
      <c r="I1144" s="29">
        <v>0</v>
      </c>
      <c r="J1144" s="29">
        <v>0</v>
      </c>
      <c r="K1144" s="29">
        <v>0</v>
      </c>
      <c r="L1144" s="29">
        <v>0</v>
      </c>
      <c r="M1144" s="29">
        <v>0</v>
      </c>
      <c r="N1144" s="27" t="s">
        <v>31</v>
      </c>
      <c r="O1144" s="27" t="s">
        <v>57</v>
      </c>
      <c r="P1144" s="27" t="s">
        <v>32</v>
      </c>
      <c r="Q1144" s="27" t="s">
        <v>32</v>
      </c>
      <c r="R1144" s="27" t="s">
        <v>32</v>
      </c>
      <c r="S1144" s="27" t="s">
        <v>32</v>
      </c>
      <c r="T1144" s="27" t="s">
        <v>32</v>
      </c>
      <c r="U1144" s="27" t="s">
        <v>32</v>
      </c>
      <c r="V1144" s="27" t="s">
        <v>32</v>
      </c>
      <c r="W1144" s="27" t="s">
        <v>33</v>
      </c>
      <c r="X1144" s="27"/>
      <c r="Y1144" s="27">
        <v>754</v>
      </c>
      <c r="Z1144" s="30">
        <v>246</v>
      </c>
      <c r="AA1144" s="30">
        <v>369</v>
      </c>
      <c r="AB1144" s="30">
        <v>738</v>
      </c>
    </row>
    <row r="1145" spans="1:28">
      <c r="A1145" s="27" t="s">
        <v>2385</v>
      </c>
      <c r="B1145" s="27" t="s">
        <v>2386</v>
      </c>
      <c r="C1145" s="27" t="s">
        <v>30</v>
      </c>
      <c r="D1145" s="29">
        <v>3</v>
      </c>
      <c r="E1145" s="29">
        <v>2</v>
      </c>
      <c r="F1145" s="29">
        <v>1</v>
      </c>
      <c r="G1145" s="29">
        <v>2</v>
      </c>
      <c r="H1145" s="29">
        <v>1</v>
      </c>
      <c r="I1145" s="29">
        <v>0</v>
      </c>
      <c r="J1145" s="29">
        <v>0</v>
      </c>
      <c r="K1145" s="29">
        <v>1</v>
      </c>
      <c r="L1145" s="29">
        <v>1</v>
      </c>
      <c r="M1145" s="29">
        <v>0</v>
      </c>
      <c r="N1145" s="27" t="s">
        <v>31</v>
      </c>
      <c r="O1145" s="27" t="s">
        <v>32</v>
      </c>
      <c r="P1145" s="27" t="s">
        <v>32</v>
      </c>
      <c r="Q1145" s="27" t="s">
        <v>32</v>
      </c>
      <c r="R1145" s="27" t="s">
        <v>32</v>
      </c>
      <c r="S1145" s="27" t="s">
        <v>32</v>
      </c>
      <c r="T1145" s="27" t="s">
        <v>32</v>
      </c>
      <c r="U1145" s="27" t="s">
        <v>32</v>
      </c>
      <c r="V1145" s="27" t="s">
        <v>32</v>
      </c>
      <c r="W1145" s="27" t="s">
        <v>33</v>
      </c>
      <c r="X1145" s="27"/>
      <c r="Y1145" s="27">
        <v>1114</v>
      </c>
      <c r="Z1145" s="30">
        <v>395.66665999999998</v>
      </c>
      <c r="AA1145" s="30">
        <v>593.5</v>
      </c>
      <c r="AB1145" s="30">
        <v>1187</v>
      </c>
    </row>
    <row r="1146" spans="1:28">
      <c r="A1146" s="27" t="s">
        <v>2387</v>
      </c>
      <c r="B1146" s="27" t="s">
        <v>2388</v>
      </c>
      <c r="C1146" s="27" t="s">
        <v>68</v>
      </c>
      <c r="D1146" s="29">
        <v>3</v>
      </c>
      <c r="E1146" s="29">
        <v>2</v>
      </c>
      <c r="F1146" s="29">
        <v>1</v>
      </c>
      <c r="G1146" s="29">
        <v>2</v>
      </c>
      <c r="H1146" s="29">
        <v>1</v>
      </c>
      <c r="I1146" s="29">
        <v>0</v>
      </c>
      <c r="J1146" s="29">
        <v>0</v>
      </c>
      <c r="K1146" s="29">
        <v>0</v>
      </c>
      <c r="L1146" s="29">
        <v>0</v>
      </c>
      <c r="M1146" s="29">
        <v>0</v>
      </c>
      <c r="N1146" s="27" t="s">
        <v>31</v>
      </c>
      <c r="O1146" s="27" t="s">
        <v>32</v>
      </c>
      <c r="P1146" s="27" t="s">
        <v>32</v>
      </c>
      <c r="Q1146" s="27" t="s">
        <v>32</v>
      </c>
      <c r="R1146" s="27" t="s">
        <v>32</v>
      </c>
      <c r="S1146" s="27" t="s">
        <v>32</v>
      </c>
      <c r="T1146" s="27" t="s">
        <v>32</v>
      </c>
      <c r="U1146" s="27" t="s">
        <v>32</v>
      </c>
      <c r="V1146" s="27" t="s">
        <v>32</v>
      </c>
      <c r="W1146" s="27" t="s">
        <v>33</v>
      </c>
      <c r="X1146" s="27"/>
      <c r="Y1146" s="27">
        <v>1020</v>
      </c>
      <c r="Z1146" s="30">
        <v>349.33334000000002</v>
      </c>
      <c r="AA1146" s="30">
        <v>524</v>
      </c>
      <c r="AB1146" s="30">
        <v>1048</v>
      </c>
    </row>
    <row r="1147" spans="1:28">
      <c r="A1147" s="27" t="s">
        <v>2389</v>
      </c>
      <c r="B1147" s="27" t="s">
        <v>2390</v>
      </c>
      <c r="C1147" s="27" t="s">
        <v>30</v>
      </c>
      <c r="D1147" s="29">
        <v>2</v>
      </c>
      <c r="E1147" s="29">
        <v>1</v>
      </c>
      <c r="F1147" s="29">
        <v>1</v>
      </c>
      <c r="G1147" s="29">
        <v>1</v>
      </c>
      <c r="H1147" s="29">
        <v>1</v>
      </c>
      <c r="I1147" s="29">
        <v>0</v>
      </c>
      <c r="J1147" s="29">
        <v>0</v>
      </c>
      <c r="K1147" s="29">
        <v>0</v>
      </c>
      <c r="L1147" s="29">
        <v>0</v>
      </c>
      <c r="M1147" s="29">
        <v>0</v>
      </c>
      <c r="N1147" s="27" t="s">
        <v>31</v>
      </c>
      <c r="O1147" s="27" t="s">
        <v>57</v>
      </c>
      <c r="P1147" s="27" t="s">
        <v>32</v>
      </c>
      <c r="Q1147" s="27" t="s">
        <v>32</v>
      </c>
      <c r="R1147" s="27" t="s">
        <v>32</v>
      </c>
      <c r="S1147" s="27" t="s">
        <v>32</v>
      </c>
      <c r="T1147" s="27" t="s">
        <v>32</v>
      </c>
      <c r="U1147" s="27" t="s">
        <v>32</v>
      </c>
      <c r="V1147" s="27" t="s">
        <v>32</v>
      </c>
      <c r="W1147" s="27" t="s">
        <v>33</v>
      </c>
      <c r="X1147" s="27"/>
      <c r="Y1147" s="27">
        <v>726</v>
      </c>
      <c r="Z1147" s="30">
        <v>356.5</v>
      </c>
      <c r="AA1147" s="30">
        <v>713</v>
      </c>
      <c r="AB1147" s="30">
        <v>713</v>
      </c>
    </row>
    <row r="1148" spans="1:28">
      <c r="A1148" s="27" t="s">
        <v>2391</v>
      </c>
      <c r="B1148" s="27" t="s">
        <v>2392</v>
      </c>
      <c r="C1148" s="27" t="s">
        <v>30</v>
      </c>
      <c r="D1148" s="29">
        <v>2</v>
      </c>
      <c r="E1148" s="29">
        <v>1</v>
      </c>
      <c r="F1148" s="29">
        <v>1</v>
      </c>
      <c r="G1148" s="29">
        <v>1</v>
      </c>
      <c r="H1148" s="29">
        <v>1</v>
      </c>
      <c r="I1148" s="29">
        <v>0</v>
      </c>
      <c r="J1148" s="29">
        <v>0</v>
      </c>
      <c r="K1148" s="29">
        <v>0</v>
      </c>
      <c r="L1148" s="29">
        <v>1</v>
      </c>
      <c r="M1148" s="29">
        <v>0</v>
      </c>
      <c r="N1148" s="27" t="s">
        <v>31</v>
      </c>
      <c r="O1148" s="27" t="s">
        <v>32</v>
      </c>
      <c r="P1148" s="27" t="s">
        <v>32</v>
      </c>
      <c r="Q1148" s="27" t="s">
        <v>32</v>
      </c>
      <c r="R1148" s="27" t="s">
        <v>32</v>
      </c>
      <c r="S1148" s="27" t="s">
        <v>32</v>
      </c>
      <c r="T1148" s="27" t="s">
        <v>32</v>
      </c>
      <c r="U1148" s="27" t="s">
        <v>32</v>
      </c>
      <c r="V1148" s="27" t="s">
        <v>32</v>
      </c>
      <c r="W1148" s="27" t="s">
        <v>33</v>
      </c>
      <c r="X1148" s="27"/>
      <c r="Y1148" s="27">
        <v>861</v>
      </c>
      <c r="Z1148" s="30">
        <v>419.5</v>
      </c>
      <c r="AA1148" s="30">
        <v>839</v>
      </c>
      <c r="AB1148" s="30">
        <v>839</v>
      </c>
    </row>
    <row r="1149" spans="1:28">
      <c r="A1149" s="27" t="s">
        <v>2393</v>
      </c>
      <c r="B1149" s="27" t="s">
        <v>2394</v>
      </c>
      <c r="C1149" s="27" t="s">
        <v>30</v>
      </c>
      <c r="D1149" s="29">
        <v>3</v>
      </c>
      <c r="E1149" s="29">
        <v>2</v>
      </c>
      <c r="F1149" s="29">
        <v>1</v>
      </c>
      <c r="G1149" s="29">
        <v>2</v>
      </c>
      <c r="H1149" s="29">
        <v>1</v>
      </c>
      <c r="I1149" s="29">
        <v>0</v>
      </c>
      <c r="J1149" s="29">
        <v>0</v>
      </c>
      <c r="K1149" s="29">
        <v>0</v>
      </c>
      <c r="L1149" s="29">
        <v>1</v>
      </c>
      <c r="M1149" s="29">
        <v>0</v>
      </c>
      <c r="N1149" s="27" t="s">
        <v>31</v>
      </c>
      <c r="O1149" s="27" t="s">
        <v>32</v>
      </c>
      <c r="P1149" s="27" t="s">
        <v>32</v>
      </c>
      <c r="Q1149" s="27" t="s">
        <v>32</v>
      </c>
      <c r="R1149" s="27" t="s">
        <v>32</v>
      </c>
      <c r="S1149" s="27" t="s">
        <v>32</v>
      </c>
      <c r="T1149" s="27" t="s">
        <v>32</v>
      </c>
      <c r="U1149" s="27" t="s">
        <v>32</v>
      </c>
      <c r="V1149" s="27" t="s">
        <v>32</v>
      </c>
      <c r="W1149" s="27" t="s">
        <v>33</v>
      </c>
      <c r="X1149" s="27"/>
      <c r="Y1149" s="27">
        <v>1060</v>
      </c>
      <c r="Z1149" s="30">
        <v>352</v>
      </c>
      <c r="AA1149" s="30">
        <v>528</v>
      </c>
      <c r="AB1149" s="30">
        <v>1056</v>
      </c>
    </row>
    <row r="1150" spans="1:28">
      <c r="A1150" s="27" t="s">
        <v>2395</v>
      </c>
      <c r="B1150" s="27" t="s">
        <v>2396</v>
      </c>
      <c r="C1150" s="27" t="s">
        <v>30</v>
      </c>
      <c r="D1150" s="29">
        <v>2</v>
      </c>
      <c r="E1150" s="29">
        <v>1</v>
      </c>
      <c r="F1150" s="29">
        <v>1</v>
      </c>
      <c r="G1150" s="29">
        <v>1</v>
      </c>
      <c r="H1150" s="29">
        <v>1</v>
      </c>
      <c r="I1150" s="29">
        <v>0</v>
      </c>
      <c r="J1150" s="29">
        <v>0</v>
      </c>
      <c r="K1150" s="29">
        <v>0</v>
      </c>
      <c r="L1150" s="29">
        <v>1</v>
      </c>
      <c r="M1150" s="29">
        <v>0</v>
      </c>
      <c r="N1150" s="27" t="s">
        <v>31</v>
      </c>
      <c r="O1150" s="27" t="s">
        <v>32</v>
      </c>
      <c r="P1150" s="27" t="s">
        <v>32</v>
      </c>
      <c r="Q1150" s="27" t="s">
        <v>32</v>
      </c>
      <c r="R1150" s="27" t="s">
        <v>32</v>
      </c>
      <c r="S1150" s="27" t="s">
        <v>32</v>
      </c>
      <c r="T1150" s="27" t="s">
        <v>32</v>
      </c>
      <c r="U1150" s="27" t="s">
        <v>32</v>
      </c>
      <c r="V1150" s="27" t="s">
        <v>32</v>
      </c>
      <c r="W1150" s="27" t="s">
        <v>33</v>
      </c>
      <c r="X1150" s="27"/>
      <c r="Y1150" s="27">
        <v>846</v>
      </c>
      <c r="Z1150" s="30">
        <v>412</v>
      </c>
      <c r="AA1150" s="30">
        <v>824</v>
      </c>
      <c r="AB1150" s="30">
        <v>824</v>
      </c>
    </row>
    <row r="1151" spans="1:28">
      <c r="A1151" s="27" t="s">
        <v>2397</v>
      </c>
      <c r="B1151" s="27" t="s">
        <v>2398</v>
      </c>
      <c r="C1151" s="27" t="s">
        <v>30</v>
      </c>
      <c r="D1151" s="29">
        <v>3</v>
      </c>
      <c r="E1151" s="29">
        <v>2</v>
      </c>
      <c r="F1151" s="29">
        <v>1</v>
      </c>
      <c r="G1151" s="29">
        <v>2</v>
      </c>
      <c r="H1151" s="29">
        <v>1</v>
      </c>
      <c r="I1151" s="29">
        <v>0</v>
      </c>
      <c r="J1151" s="29">
        <v>0</v>
      </c>
      <c r="K1151" s="29">
        <v>1</v>
      </c>
      <c r="L1151" s="29">
        <v>0</v>
      </c>
      <c r="M1151" s="29">
        <v>0</v>
      </c>
      <c r="N1151" s="27" t="s">
        <v>31</v>
      </c>
      <c r="O1151" s="27" t="s">
        <v>32</v>
      </c>
      <c r="P1151" s="27" t="s">
        <v>32</v>
      </c>
      <c r="Q1151" s="27" t="s">
        <v>32</v>
      </c>
      <c r="R1151" s="27" t="s">
        <v>32</v>
      </c>
      <c r="S1151" s="27" t="s">
        <v>32</v>
      </c>
      <c r="T1151" s="27" t="s">
        <v>32</v>
      </c>
      <c r="U1151" s="27" t="s">
        <v>32</v>
      </c>
      <c r="V1151" s="27" t="s">
        <v>32</v>
      </c>
      <c r="W1151" s="27" t="s">
        <v>33</v>
      </c>
      <c r="X1151" s="27"/>
      <c r="Y1151" s="27">
        <v>709</v>
      </c>
      <c r="Z1151" s="30">
        <v>258</v>
      </c>
      <c r="AA1151" s="30">
        <v>387</v>
      </c>
      <c r="AB1151" s="30">
        <v>774</v>
      </c>
    </row>
    <row r="1152" spans="1:28">
      <c r="A1152" s="27" t="s">
        <v>2399</v>
      </c>
      <c r="B1152" s="27" t="s">
        <v>2400</v>
      </c>
      <c r="C1152" s="27" t="s">
        <v>30</v>
      </c>
      <c r="D1152" s="29">
        <v>4</v>
      </c>
      <c r="E1152" s="29">
        <v>3</v>
      </c>
      <c r="F1152" s="29">
        <v>1</v>
      </c>
      <c r="G1152" s="29">
        <v>3</v>
      </c>
      <c r="H1152" s="29">
        <v>1</v>
      </c>
      <c r="I1152" s="29">
        <v>0</v>
      </c>
      <c r="J1152" s="29">
        <v>0</v>
      </c>
      <c r="K1152" s="29">
        <v>0</v>
      </c>
      <c r="L1152" s="29">
        <v>0</v>
      </c>
      <c r="M1152" s="29">
        <v>0</v>
      </c>
      <c r="N1152" s="27" t="s">
        <v>31</v>
      </c>
      <c r="O1152" s="27" t="s">
        <v>32</v>
      </c>
      <c r="P1152" s="27" t="s">
        <v>32</v>
      </c>
      <c r="Q1152" s="27" t="s">
        <v>32</v>
      </c>
      <c r="R1152" s="27" t="s">
        <v>32</v>
      </c>
      <c r="S1152" s="27" t="s">
        <v>32</v>
      </c>
      <c r="T1152" s="27" t="s">
        <v>32</v>
      </c>
      <c r="U1152" s="27" t="s">
        <v>32</v>
      </c>
      <c r="V1152" s="27" t="s">
        <v>32</v>
      </c>
      <c r="W1152" s="27" t="s">
        <v>33</v>
      </c>
      <c r="X1152" s="27"/>
      <c r="Y1152" s="27">
        <v>1166</v>
      </c>
      <c r="Z1152" s="30">
        <v>282.5</v>
      </c>
      <c r="AA1152" s="30">
        <v>376.66665999999998</v>
      </c>
      <c r="AB1152" s="30">
        <v>1130</v>
      </c>
    </row>
    <row r="1153" spans="1:28">
      <c r="A1153" s="27" t="s">
        <v>2401</v>
      </c>
      <c r="B1153" s="27" t="s">
        <v>2402</v>
      </c>
      <c r="C1153" s="27" t="s">
        <v>30</v>
      </c>
      <c r="D1153" s="29">
        <v>2</v>
      </c>
      <c r="E1153" s="29">
        <v>1</v>
      </c>
      <c r="F1153" s="29">
        <v>1</v>
      </c>
      <c r="G1153" s="29">
        <v>1</v>
      </c>
      <c r="H1153" s="29">
        <v>1</v>
      </c>
      <c r="I1153" s="29">
        <v>0</v>
      </c>
      <c r="J1153" s="29">
        <v>0</v>
      </c>
      <c r="K1153" s="29">
        <v>0</v>
      </c>
      <c r="L1153" s="29">
        <v>0</v>
      </c>
      <c r="M1153" s="29">
        <v>0</v>
      </c>
      <c r="N1153" s="27" t="s">
        <v>31</v>
      </c>
      <c r="O1153" s="27" t="s">
        <v>57</v>
      </c>
      <c r="P1153" s="27" t="s">
        <v>32</v>
      </c>
      <c r="Q1153" s="27" t="s">
        <v>32</v>
      </c>
      <c r="R1153" s="27" t="s">
        <v>32</v>
      </c>
      <c r="S1153" s="27" t="s">
        <v>32</v>
      </c>
      <c r="T1153" s="27" t="s">
        <v>32</v>
      </c>
      <c r="U1153" s="27" t="s">
        <v>32</v>
      </c>
      <c r="V1153" s="27" t="s">
        <v>32</v>
      </c>
      <c r="W1153" s="27" t="s">
        <v>33</v>
      </c>
      <c r="X1153" s="27"/>
      <c r="Y1153" s="27">
        <v>363</v>
      </c>
      <c r="Z1153" s="30">
        <v>189</v>
      </c>
      <c r="AA1153" s="30">
        <v>378</v>
      </c>
      <c r="AB1153" s="30">
        <v>378</v>
      </c>
    </row>
    <row r="1154" spans="1:28">
      <c r="A1154" s="27" t="s">
        <v>2403</v>
      </c>
      <c r="B1154" s="27" t="s">
        <v>2404</v>
      </c>
      <c r="C1154" s="27" t="s">
        <v>30</v>
      </c>
      <c r="D1154" s="29">
        <v>1</v>
      </c>
      <c r="E1154" s="29">
        <v>1</v>
      </c>
      <c r="F1154" s="29">
        <v>0</v>
      </c>
      <c r="G1154" s="29">
        <v>1</v>
      </c>
      <c r="H1154" s="29">
        <v>0</v>
      </c>
      <c r="I1154" s="29">
        <v>0</v>
      </c>
      <c r="J1154" s="29">
        <v>0</v>
      </c>
      <c r="K1154" s="29">
        <v>0</v>
      </c>
      <c r="L1154" s="29">
        <v>0</v>
      </c>
      <c r="M1154" s="29">
        <v>0</v>
      </c>
      <c r="N1154" s="27" t="s">
        <v>31</v>
      </c>
      <c r="O1154" s="27" t="s">
        <v>32</v>
      </c>
      <c r="P1154" s="27" t="s">
        <v>32</v>
      </c>
      <c r="Q1154" s="27" t="s">
        <v>32</v>
      </c>
      <c r="R1154" s="27" t="s">
        <v>32</v>
      </c>
      <c r="S1154" s="27" t="s">
        <v>32</v>
      </c>
      <c r="T1154" s="27" t="s">
        <v>32</v>
      </c>
      <c r="U1154" s="27" t="s">
        <v>32</v>
      </c>
      <c r="V1154" s="27" t="s">
        <v>32</v>
      </c>
      <c r="W1154" s="27" t="s">
        <v>33</v>
      </c>
      <c r="X1154" s="27"/>
      <c r="Y1154" s="27">
        <v>574</v>
      </c>
      <c r="Z1154" s="30">
        <v>580</v>
      </c>
      <c r="AA1154" s="30">
        <v>580</v>
      </c>
      <c r="AB1154" s="30">
        <v>580</v>
      </c>
    </row>
    <row r="1155" spans="1:28">
      <c r="A1155" s="27" t="s">
        <v>2405</v>
      </c>
      <c r="B1155" s="27" t="s">
        <v>2406</v>
      </c>
      <c r="C1155" s="27" t="s">
        <v>30</v>
      </c>
      <c r="D1155" s="29">
        <v>2</v>
      </c>
      <c r="E1155" s="29">
        <v>1</v>
      </c>
      <c r="F1155" s="29">
        <v>1</v>
      </c>
      <c r="G1155" s="29">
        <v>1</v>
      </c>
      <c r="H1155" s="29">
        <v>1</v>
      </c>
      <c r="I1155" s="29">
        <v>0</v>
      </c>
      <c r="J1155" s="29">
        <v>0</v>
      </c>
      <c r="K1155" s="29">
        <v>0</v>
      </c>
      <c r="L1155" s="29">
        <v>1</v>
      </c>
      <c r="M1155" s="29">
        <v>0</v>
      </c>
      <c r="N1155" s="27" t="s">
        <v>31</v>
      </c>
      <c r="O1155" s="27" t="s">
        <v>32</v>
      </c>
      <c r="P1155" s="27" t="s">
        <v>32</v>
      </c>
      <c r="Q1155" s="27" t="s">
        <v>32</v>
      </c>
      <c r="R1155" s="27" t="s">
        <v>32</v>
      </c>
      <c r="S1155" s="27" t="s">
        <v>32</v>
      </c>
      <c r="T1155" s="27" t="s">
        <v>32</v>
      </c>
      <c r="U1155" s="27" t="s">
        <v>32</v>
      </c>
      <c r="V1155" s="27" t="s">
        <v>32</v>
      </c>
      <c r="W1155" s="27" t="s">
        <v>33</v>
      </c>
      <c r="X1155" s="27"/>
      <c r="Y1155" s="27">
        <v>772</v>
      </c>
      <c r="Z1155" s="30">
        <v>383</v>
      </c>
      <c r="AA1155" s="30">
        <v>766</v>
      </c>
      <c r="AB1155" s="30">
        <v>766</v>
      </c>
    </row>
    <row r="1156" spans="1:28">
      <c r="A1156" s="27" t="s">
        <v>2407</v>
      </c>
      <c r="B1156" s="27" t="s">
        <v>2408</v>
      </c>
      <c r="C1156" s="27" t="s">
        <v>39</v>
      </c>
      <c r="D1156" s="29">
        <v>2</v>
      </c>
      <c r="E1156" s="29">
        <v>1</v>
      </c>
      <c r="F1156" s="29">
        <v>1</v>
      </c>
      <c r="G1156" s="29">
        <v>1</v>
      </c>
      <c r="H1156" s="29">
        <v>1</v>
      </c>
      <c r="I1156" s="29">
        <v>0</v>
      </c>
      <c r="J1156" s="29">
        <v>0</v>
      </c>
      <c r="K1156" s="29">
        <v>0</v>
      </c>
      <c r="L1156" s="29">
        <v>0</v>
      </c>
      <c r="M1156" s="29">
        <v>0</v>
      </c>
      <c r="N1156" s="27" t="s">
        <v>31</v>
      </c>
      <c r="O1156" s="27" t="s">
        <v>57</v>
      </c>
      <c r="P1156" s="27" t="s">
        <v>32</v>
      </c>
      <c r="Q1156" s="27" t="s">
        <v>32</v>
      </c>
      <c r="R1156" s="27" t="s">
        <v>32</v>
      </c>
      <c r="S1156" s="27" t="s">
        <v>32</v>
      </c>
      <c r="T1156" s="27" t="s">
        <v>32</v>
      </c>
      <c r="U1156" s="27" t="s">
        <v>32</v>
      </c>
      <c r="V1156" s="27" t="s">
        <v>32</v>
      </c>
      <c r="W1156" s="27" t="s">
        <v>33</v>
      </c>
      <c r="X1156" s="27"/>
      <c r="Y1156" s="27">
        <v>526</v>
      </c>
      <c r="Z1156" s="30">
        <v>274</v>
      </c>
      <c r="AA1156" s="30">
        <v>548</v>
      </c>
      <c r="AB1156" s="30">
        <v>548</v>
      </c>
    </row>
    <row r="1157" spans="1:28">
      <c r="A1157" s="27" t="s">
        <v>2409</v>
      </c>
      <c r="B1157" s="27" t="s">
        <v>2410</v>
      </c>
      <c r="C1157" s="27" t="s">
        <v>30</v>
      </c>
      <c r="D1157" s="29">
        <v>3</v>
      </c>
      <c r="E1157" s="29">
        <v>2</v>
      </c>
      <c r="F1157" s="29">
        <v>1</v>
      </c>
      <c r="G1157" s="29">
        <v>2</v>
      </c>
      <c r="H1157" s="29">
        <v>1</v>
      </c>
      <c r="I1157" s="29">
        <v>0</v>
      </c>
      <c r="J1157" s="29">
        <v>0</v>
      </c>
      <c r="K1157" s="29">
        <v>0</v>
      </c>
      <c r="L1157" s="29">
        <v>1</v>
      </c>
      <c r="M1157" s="29">
        <v>0</v>
      </c>
      <c r="N1157" s="27" t="s">
        <v>31</v>
      </c>
      <c r="O1157" s="27" t="s">
        <v>32</v>
      </c>
      <c r="P1157" s="27" t="s">
        <v>32</v>
      </c>
      <c r="Q1157" s="27" t="s">
        <v>32</v>
      </c>
      <c r="R1157" s="27" t="s">
        <v>32</v>
      </c>
      <c r="S1157" s="27" t="s">
        <v>32</v>
      </c>
      <c r="T1157" s="27" t="s">
        <v>32</v>
      </c>
      <c r="U1157" s="27" t="s">
        <v>32</v>
      </c>
      <c r="V1157" s="27" t="s">
        <v>32</v>
      </c>
      <c r="W1157" s="27" t="s">
        <v>33</v>
      </c>
      <c r="X1157" s="27"/>
      <c r="Y1157" s="27">
        <v>641</v>
      </c>
      <c r="Z1157" s="30">
        <v>212.66667000000001</v>
      </c>
      <c r="AA1157" s="30">
        <v>319</v>
      </c>
      <c r="AB1157" s="30">
        <v>638</v>
      </c>
    </row>
    <row r="1158" spans="1:28">
      <c r="A1158" s="27" t="s">
        <v>2411</v>
      </c>
      <c r="B1158" s="27" t="s">
        <v>2412</v>
      </c>
      <c r="C1158" s="27" t="s">
        <v>30</v>
      </c>
      <c r="D1158" s="29">
        <v>2</v>
      </c>
      <c r="E1158" s="29">
        <v>1</v>
      </c>
      <c r="F1158" s="29">
        <v>1</v>
      </c>
      <c r="G1158" s="29">
        <v>1</v>
      </c>
      <c r="H1158" s="29">
        <v>1</v>
      </c>
      <c r="I1158" s="29">
        <v>0</v>
      </c>
      <c r="J1158" s="29">
        <v>0</v>
      </c>
      <c r="K1158" s="29">
        <v>0</v>
      </c>
      <c r="L1158" s="29">
        <v>0</v>
      </c>
      <c r="M1158" s="29">
        <v>0</v>
      </c>
      <c r="N1158" s="27" t="s">
        <v>31</v>
      </c>
      <c r="O1158" s="27" t="s">
        <v>57</v>
      </c>
      <c r="P1158" s="27" t="s">
        <v>32</v>
      </c>
      <c r="Q1158" s="27" t="s">
        <v>32</v>
      </c>
      <c r="R1158" s="27" t="s">
        <v>32</v>
      </c>
      <c r="S1158" s="27" t="s">
        <v>32</v>
      </c>
      <c r="T1158" s="27" t="s">
        <v>32</v>
      </c>
      <c r="U1158" s="27" t="s">
        <v>32</v>
      </c>
      <c r="V1158" s="27" t="s">
        <v>32</v>
      </c>
      <c r="W1158" s="27" t="s">
        <v>33</v>
      </c>
      <c r="X1158" s="27"/>
      <c r="Y1158" s="27">
        <v>368</v>
      </c>
      <c r="Z1158" s="30">
        <v>198</v>
      </c>
      <c r="AA1158" s="30">
        <v>396</v>
      </c>
      <c r="AB1158" s="30">
        <v>396</v>
      </c>
    </row>
    <row r="1159" spans="1:28">
      <c r="A1159" s="27" t="s">
        <v>2413</v>
      </c>
      <c r="B1159" s="27" t="s">
        <v>2414</v>
      </c>
      <c r="C1159" s="27" t="s">
        <v>30</v>
      </c>
      <c r="D1159" s="29">
        <v>2</v>
      </c>
      <c r="E1159" s="29">
        <v>1</v>
      </c>
      <c r="F1159" s="29">
        <v>1</v>
      </c>
      <c r="G1159" s="29">
        <v>1</v>
      </c>
      <c r="H1159" s="29">
        <v>1</v>
      </c>
      <c r="I1159" s="29">
        <v>0</v>
      </c>
      <c r="J1159" s="29">
        <v>0</v>
      </c>
      <c r="K1159" s="29">
        <v>0</v>
      </c>
      <c r="L1159" s="29">
        <v>0</v>
      </c>
      <c r="M1159" s="29">
        <v>0</v>
      </c>
      <c r="N1159" s="27" t="s">
        <v>31</v>
      </c>
      <c r="O1159" s="27" t="s">
        <v>57</v>
      </c>
      <c r="P1159" s="27" t="s">
        <v>32</v>
      </c>
      <c r="Q1159" s="27" t="s">
        <v>32</v>
      </c>
      <c r="R1159" s="27" t="s">
        <v>32</v>
      </c>
      <c r="S1159" s="27" t="s">
        <v>32</v>
      </c>
      <c r="T1159" s="27" t="s">
        <v>32</v>
      </c>
      <c r="U1159" s="27" t="s">
        <v>32</v>
      </c>
      <c r="V1159" s="27" t="s">
        <v>32</v>
      </c>
      <c r="W1159" s="27" t="s">
        <v>33</v>
      </c>
      <c r="X1159" s="27"/>
      <c r="Y1159" s="27">
        <v>481</v>
      </c>
      <c r="Z1159" s="30">
        <v>242.5</v>
      </c>
      <c r="AA1159" s="30">
        <v>485</v>
      </c>
      <c r="AB1159" s="30">
        <v>485</v>
      </c>
    </row>
    <row r="1160" spans="1:28">
      <c r="A1160" s="27" t="s">
        <v>2415</v>
      </c>
      <c r="B1160" s="27" t="s">
        <v>2416</v>
      </c>
      <c r="C1160" s="27" t="s">
        <v>68</v>
      </c>
      <c r="D1160" s="29">
        <v>5</v>
      </c>
      <c r="E1160" s="29">
        <v>4</v>
      </c>
      <c r="F1160" s="29">
        <v>1</v>
      </c>
      <c r="G1160" s="29">
        <v>4</v>
      </c>
      <c r="H1160" s="29">
        <v>1</v>
      </c>
      <c r="I1160" s="29">
        <v>0</v>
      </c>
      <c r="J1160" s="29">
        <v>0</v>
      </c>
      <c r="K1160" s="29">
        <v>1</v>
      </c>
      <c r="L1160" s="29">
        <v>0</v>
      </c>
      <c r="M1160" s="29">
        <v>0</v>
      </c>
      <c r="N1160" s="27" t="s">
        <v>31</v>
      </c>
      <c r="O1160" s="27" t="s">
        <v>32</v>
      </c>
      <c r="P1160" s="27" t="s">
        <v>32</v>
      </c>
      <c r="Q1160" s="27" t="s">
        <v>32</v>
      </c>
      <c r="R1160" s="27" t="s">
        <v>32</v>
      </c>
      <c r="S1160" s="27" t="s">
        <v>32</v>
      </c>
      <c r="T1160" s="27" t="s">
        <v>32</v>
      </c>
      <c r="U1160" s="27" t="s">
        <v>32</v>
      </c>
      <c r="V1160" s="27" t="s">
        <v>32</v>
      </c>
      <c r="W1160" s="27" t="s">
        <v>33</v>
      </c>
      <c r="X1160" s="27"/>
      <c r="Y1160" s="27">
        <v>1394</v>
      </c>
      <c r="Z1160" s="30">
        <v>294.60001</v>
      </c>
      <c r="AA1160" s="30">
        <v>368.25</v>
      </c>
      <c r="AB1160" s="30">
        <v>1473</v>
      </c>
    </row>
    <row r="1161" spans="1:28">
      <c r="A1161" s="27" t="s">
        <v>2417</v>
      </c>
      <c r="B1161" s="27" t="s">
        <v>2418</v>
      </c>
      <c r="C1161" s="27" t="s">
        <v>68</v>
      </c>
      <c r="D1161" s="29">
        <v>4</v>
      </c>
      <c r="E1161" s="29">
        <v>3</v>
      </c>
      <c r="F1161" s="29">
        <v>1</v>
      </c>
      <c r="G1161" s="29">
        <v>3</v>
      </c>
      <c r="H1161" s="29">
        <v>1</v>
      </c>
      <c r="I1161" s="29">
        <v>0</v>
      </c>
      <c r="J1161" s="29">
        <v>0</v>
      </c>
      <c r="K1161" s="29">
        <v>1</v>
      </c>
      <c r="L1161" s="29">
        <v>1</v>
      </c>
      <c r="M1161" s="29">
        <v>0</v>
      </c>
      <c r="N1161" s="27" t="s">
        <v>31</v>
      </c>
      <c r="O1161" s="27" t="s">
        <v>32</v>
      </c>
      <c r="P1161" s="27" t="s">
        <v>32</v>
      </c>
      <c r="Q1161" s="27" t="s">
        <v>32</v>
      </c>
      <c r="R1161" s="27" t="s">
        <v>32</v>
      </c>
      <c r="S1161" s="27" t="s">
        <v>32</v>
      </c>
      <c r="T1161" s="27" t="s">
        <v>32</v>
      </c>
      <c r="U1161" s="27" t="s">
        <v>32</v>
      </c>
      <c r="V1161" s="27" t="s">
        <v>32</v>
      </c>
      <c r="W1161" s="27" t="s">
        <v>33</v>
      </c>
      <c r="X1161" s="27"/>
      <c r="Y1161" s="27">
        <v>617</v>
      </c>
      <c r="Z1161" s="30">
        <v>155</v>
      </c>
      <c r="AA1161" s="30">
        <v>206.66667000000001</v>
      </c>
      <c r="AB1161" s="30">
        <v>620</v>
      </c>
    </row>
    <row r="1162" spans="1:28">
      <c r="A1162" s="27" t="s">
        <v>2419</v>
      </c>
      <c r="B1162" s="27" t="s">
        <v>2420</v>
      </c>
      <c r="C1162" s="27" t="s">
        <v>30</v>
      </c>
      <c r="D1162" s="29">
        <v>1</v>
      </c>
      <c r="E1162" s="29">
        <v>0</v>
      </c>
      <c r="F1162" s="29">
        <v>1</v>
      </c>
      <c r="G1162" s="29">
        <v>0</v>
      </c>
      <c r="H1162" s="29">
        <v>1</v>
      </c>
      <c r="I1162" s="29">
        <v>0</v>
      </c>
      <c r="J1162" s="29">
        <v>0</v>
      </c>
      <c r="K1162" s="29">
        <v>0</v>
      </c>
      <c r="L1162" s="29">
        <v>0</v>
      </c>
      <c r="M1162" s="29">
        <v>0</v>
      </c>
      <c r="N1162" s="27" t="s">
        <v>31</v>
      </c>
      <c r="O1162" s="27" t="s">
        <v>32</v>
      </c>
      <c r="P1162" s="27" t="s">
        <v>32</v>
      </c>
      <c r="Q1162" s="27" t="s">
        <v>32</v>
      </c>
      <c r="R1162" s="27" t="s">
        <v>32</v>
      </c>
      <c r="S1162" s="27" t="s">
        <v>32</v>
      </c>
      <c r="T1162" s="27" t="s">
        <v>32</v>
      </c>
      <c r="U1162" s="27" t="s">
        <v>32</v>
      </c>
      <c r="V1162" s="27" t="s">
        <v>32</v>
      </c>
      <c r="W1162" s="27" t="s">
        <v>33</v>
      </c>
      <c r="X1162" s="27"/>
      <c r="Y1162" s="27">
        <v>553</v>
      </c>
      <c r="Z1162" s="30">
        <v>559</v>
      </c>
      <c r="AA1162" s="30">
        <v>559</v>
      </c>
      <c r="AB1162" s="30">
        <v>559</v>
      </c>
    </row>
    <row r="1163" spans="1:28">
      <c r="A1163" s="27" t="s">
        <v>2421</v>
      </c>
      <c r="B1163" s="27" t="s">
        <v>2422</v>
      </c>
      <c r="C1163" s="27" t="s">
        <v>68</v>
      </c>
      <c r="D1163" s="29">
        <v>4</v>
      </c>
      <c r="E1163" s="29">
        <v>3</v>
      </c>
      <c r="F1163" s="29">
        <v>1</v>
      </c>
      <c r="G1163" s="29">
        <v>3</v>
      </c>
      <c r="H1163" s="29">
        <v>1</v>
      </c>
      <c r="I1163" s="29">
        <v>0</v>
      </c>
      <c r="J1163" s="29">
        <v>0</v>
      </c>
      <c r="K1163" s="29">
        <v>2</v>
      </c>
      <c r="L1163" s="29">
        <v>0</v>
      </c>
      <c r="M1163" s="29">
        <v>0</v>
      </c>
      <c r="N1163" s="27" t="s">
        <v>31</v>
      </c>
      <c r="O1163" s="27" t="s">
        <v>57</v>
      </c>
      <c r="P1163" s="27" t="s">
        <v>32</v>
      </c>
      <c r="Q1163" s="27" t="s">
        <v>32</v>
      </c>
      <c r="R1163" s="27" t="s">
        <v>32</v>
      </c>
      <c r="S1163" s="27" t="s">
        <v>32</v>
      </c>
      <c r="T1163" s="27" t="s">
        <v>32</v>
      </c>
      <c r="U1163" s="27" t="s">
        <v>32</v>
      </c>
      <c r="V1163" s="27" t="s">
        <v>32</v>
      </c>
      <c r="W1163" s="27" t="s">
        <v>33</v>
      </c>
      <c r="X1163" s="27"/>
      <c r="Y1163" s="27">
        <v>957</v>
      </c>
      <c r="Z1163" s="30">
        <v>248.75</v>
      </c>
      <c r="AA1163" s="30">
        <v>331.66665999999998</v>
      </c>
      <c r="AB1163" s="30">
        <v>995</v>
      </c>
    </row>
    <row r="1164" spans="1:28">
      <c r="A1164" s="27" t="s">
        <v>2423</v>
      </c>
      <c r="B1164" s="27" t="s">
        <v>2424</v>
      </c>
      <c r="C1164" s="27" t="s">
        <v>39</v>
      </c>
      <c r="D1164" s="29">
        <v>2</v>
      </c>
      <c r="E1164" s="29">
        <v>1</v>
      </c>
      <c r="F1164" s="29">
        <v>1</v>
      </c>
      <c r="G1164" s="29">
        <v>1</v>
      </c>
      <c r="H1164" s="29">
        <v>1</v>
      </c>
      <c r="I1164" s="29">
        <v>0</v>
      </c>
      <c r="J1164" s="29">
        <v>0</v>
      </c>
      <c r="K1164" s="29">
        <v>0</v>
      </c>
      <c r="L1164" s="29">
        <v>0</v>
      </c>
      <c r="M1164" s="29">
        <v>0</v>
      </c>
      <c r="N1164" s="27" t="s">
        <v>31</v>
      </c>
      <c r="O1164" s="27" t="s">
        <v>57</v>
      </c>
      <c r="P1164" s="27" t="s">
        <v>32</v>
      </c>
      <c r="Q1164" s="27" t="s">
        <v>32</v>
      </c>
      <c r="R1164" s="27" t="s">
        <v>32</v>
      </c>
      <c r="S1164" s="27" t="s">
        <v>32</v>
      </c>
      <c r="T1164" s="27" t="s">
        <v>32</v>
      </c>
      <c r="U1164" s="27" t="s">
        <v>32</v>
      </c>
      <c r="V1164" s="27" t="s">
        <v>32</v>
      </c>
      <c r="W1164" s="27" t="s">
        <v>33</v>
      </c>
      <c r="X1164" s="27"/>
      <c r="Y1164" s="27">
        <v>508</v>
      </c>
      <c r="Z1164" s="30">
        <v>266.5</v>
      </c>
      <c r="AA1164" s="30">
        <v>533</v>
      </c>
      <c r="AB1164" s="30">
        <v>533</v>
      </c>
    </row>
    <row r="1165" spans="1:28">
      <c r="A1165" s="27" t="s">
        <v>2425</v>
      </c>
      <c r="B1165" s="27" t="s">
        <v>2426</v>
      </c>
      <c r="C1165" s="27" t="s">
        <v>30</v>
      </c>
      <c r="D1165" s="29">
        <v>2</v>
      </c>
      <c r="E1165" s="29">
        <v>1</v>
      </c>
      <c r="F1165" s="29">
        <v>1</v>
      </c>
      <c r="G1165" s="29">
        <v>1</v>
      </c>
      <c r="H1165" s="29">
        <v>1</v>
      </c>
      <c r="I1165" s="29">
        <v>0</v>
      </c>
      <c r="J1165" s="29">
        <v>0</v>
      </c>
      <c r="K1165" s="29">
        <v>0</v>
      </c>
      <c r="L1165" s="29">
        <v>0</v>
      </c>
      <c r="M1165" s="29">
        <v>0</v>
      </c>
      <c r="N1165" s="27" t="s">
        <v>31</v>
      </c>
      <c r="O1165" s="27" t="s">
        <v>32</v>
      </c>
      <c r="P1165" s="27" t="s">
        <v>32</v>
      </c>
      <c r="Q1165" s="27" t="s">
        <v>32</v>
      </c>
      <c r="R1165" s="27" t="s">
        <v>32</v>
      </c>
      <c r="S1165" s="27" t="s">
        <v>32</v>
      </c>
      <c r="T1165" s="27" t="s">
        <v>32</v>
      </c>
      <c r="U1165" s="27" t="s">
        <v>32</v>
      </c>
      <c r="V1165" s="27" t="s">
        <v>32</v>
      </c>
      <c r="W1165" s="27" t="s">
        <v>33</v>
      </c>
      <c r="X1165" s="27"/>
      <c r="Y1165" s="27">
        <v>397</v>
      </c>
      <c r="Z1165" s="30">
        <v>183.5</v>
      </c>
      <c r="AA1165" s="30">
        <v>367</v>
      </c>
      <c r="AB1165" s="30">
        <v>367</v>
      </c>
    </row>
    <row r="1166" spans="1:28">
      <c r="A1166" s="27" t="s">
        <v>2427</v>
      </c>
      <c r="B1166" s="27" t="s">
        <v>2428</v>
      </c>
      <c r="C1166" s="27" t="s">
        <v>30</v>
      </c>
      <c r="D1166" s="29">
        <v>2</v>
      </c>
      <c r="E1166" s="29">
        <v>1</v>
      </c>
      <c r="F1166" s="29">
        <v>1</v>
      </c>
      <c r="G1166" s="29">
        <v>1</v>
      </c>
      <c r="H1166" s="29">
        <v>1</v>
      </c>
      <c r="I1166" s="29">
        <v>0</v>
      </c>
      <c r="J1166" s="29">
        <v>0</v>
      </c>
      <c r="K1166" s="29">
        <v>0</v>
      </c>
      <c r="L1166" s="29">
        <v>0</v>
      </c>
      <c r="M1166" s="29">
        <v>0</v>
      </c>
      <c r="N1166" s="27" t="s">
        <v>31</v>
      </c>
      <c r="O1166" s="27" t="s">
        <v>32</v>
      </c>
      <c r="P1166" s="27" t="s">
        <v>32</v>
      </c>
      <c r="Q1166" s="27" t="s">
        <v>32</v>
      </c>
      <c r="R1166" s="27" t="s">
        <v>32</v>
      </c>
      <c r="S1166" s="27" t="s">
        <v>32</v>
      </c>
      <c r="T1166" s="27" t="s">
        <v>32</v>
      </c>
      <c r="U1166" s="27" t="s">
        <v>32</v>
      </c>
      <c r="V1166" s="27" t="s">
        <v>32</v>
      </c>
      <c r="W1166" s="27" t="s">
        <v>33</v>
      </c>
      <c r="X1166" s="27"/>
      <c r="Y1166" s="27">
        <v>499</v>
      </c>
      <c r="Z1166" s="30">
        <v>227.5</v>
      </c>
      <c r="AA1166" s="30">
        <v>455</v>
      </c>
      <c r="AB1166" s="30">
        <v>455</v>
      </c>
    </row>
    <row r="1167" spans="1:28">
      <c r="A1167" s="27" t="s">
        <v>2429</v>
      </c>
      <c r="B1167" s="27" t="s">
        <v>2430</v>
      </c>
      <c r="C1167" s="27" t="s">
        <v>30</v>
      </c>
      <c r="D1167" s="29">
        <v>2</v>
      </c>
      <c r="E1167" s="29">
        <v>1</v>
      </c>
      <c r="F1167" s="29">
        <v>1</v>
      </c>
      <c r="G1167" s="29">
        <v>1</v>
      </c>
      <c r="H1167" s="29">
        <v>1</v>
      </c>
      <c r="I1167" s="29">
        <v>0</v>
      </c>
      <c r="J1167" s="29">
        <v>0</v>
      </c>
      <c r="K1167" s="29">
        <v>0</v>
      </c>
      <c r="L1167" s="29">
        <v>0</v>
      </c>
      <c r="M1167" s="29">
        <v>0</v>
      </c>
      <c r="N1167" s="27" t="s">
        <v>31</v>
      </c>
      <c r="O1167" s="27" t="s">
        <v>57</v>
      </c>
      <c r="P1167" s="27" t="s">
        <v>32</v>
      </c>
      <c r="Q1167" s="27" t="s">
        <v>32</v>
      </c>
      <c r="R1167" s="27" t="s">
        <v>32</v>
      </c>
      <c r="S1167" s="27" t="s">
        <v>32</v>
      </c>
      <c r="T1167" s="27" t="s">
        <v>32</v>
      </c>
      <c r="U1167" s="27" t="s">
        <v>32</v>
      </c>
      <c r="V1167" s="27" t="s">
        <v>32</v>
      </c>
      <c r="W1167" s="27" t="s">
        <v>33</v>
      </c>
      <c r="X1167" s="27"/>
      <c r="Y1167" s="27">
        <v>341</v>
      </c>
      <c r="Z1167" s="30">
        <v>175</v>
      </c>
      <c r="AA1167" s="30">
        <v>350</v>
      </c>
      <c r="AB1167" s="30">
        <v>350</v>
      </c>
    </row>
    <row r="1168" spans="1:28">
      <c r="A1168" s="27" t="s">
        <v>2431</v>
      </c>
      <c r="B1168" s="27" t="s">
        <v>2432</v>
      </c>
      <c r="C1168" s="27" t="s">
        <v>39</v>
      </c>
      <c r="D1168" s="29">
        <v>4</v>
      </c>
      <c r="E1168" s="29">
        <v>2</v>
      </c>
      <c r="F1168" s="29">
        <v>2</v>
      </c>
      <c r="G1168" s="29">
        <v>2</v>
      </c>
      <c r="H1168" s="29">
        <v>2</v>
      </c>
      <c r="I1168" s="29">
        <v>0</v>
      </c>
      <c r="J1168" s="29">
        <v>0</v>
      </c>
      <c r="K1168" s="29">
        <v>1</v>
      </c>
      <c r="L1168" s="29">
        <v>0</v>
      </c>
      <c r="M1168" s="29">
        <v>0</v>
      </c>
      <c r="N1168" s="27" t="s">
        <v>31</v>
      </c>
      <c r="O1168" s="27" t="s">
        <v>32</v>
      </c>
      <c r="P1168" s="27" t="s">
        <v>32</v>
      </c>
      <c r="Q1168" s="27" t="s">
        <v>32</v>
      </c>
      <c r="R1168" s="27" t="s">
        <v>32</v>
      </c>
      <c r="S1168" s="27" t="s">
        <v>32</v>
      </c>
      <c r="T1168" s="27" t="s">
        <v>32</v>
      </c>
      <c r="U1168" s="27" t="s">
        <v>32</v>
      </c>
      <c r="V1168" s="27" t="s">
        <v>32</v>
      </c>
      <c r="W1168" s="27" t="s">
        <v>33</v>
      </c>
      <c r="X1168" s="27"/>
      <c r="Y1168" s="27">
        <v>601</v>
      </c>
      <c r="Z1168" s="30">
        <v>152.25</v>
      </c>
      <c r="AA1168" s="30">
        <v>304.5</v>
      </c>
      <c r="AB1168" s="30">
        <v>304.5</v>
      </c>
    </row>
    <row r="1169" spans="1:28">
      <c r="A1169" s="27" t="s">
        <v>2433</v>
      </c>
      <c r="B1169" s="27" t="s">
        <v>2434</v>
      </c>
      <c r="C1169" s="27" t="s">
        <v>68</v>
      </c>
      <c r="D1169" s="29">
        <v>4</v>
      </c>
      <c r="E1169" s="29">
        <v>3</v>
      </c>
      <c r="F1169" s="29">
        <v>1</v>
      </c>
      <c r="G1169" s="29">
        <v>3</v>
      </c>
      <c r="H1169" s="29">
        <v>1</v>
      </c>
      <c r="I1169" s="29">
        <v>0</v>
      </c>
      <c r="J1169" s="29">
        <v>0</v>
      </c>
      <c r="K1169" s="29">
        <v>1</v>
      </c>
      <c r="L1169" s="29">
        <v>0</v>
      </c>
      <c r="M1169" s="29">
        <v>0</v>
      </c>
      <c r="N1169" s="27" t="s">
        <v>31</v>
      </c>
      <c r="O1169" s="27" t="s">
        <v>57</v>
      </c>
      <c r="P1169" s="27" t="s">
        <v>32</v>
      </c>
      <c r="Q1169" s="27" t="s">
        <v>32</v>
      </c>
      <c r="R1169" s="27" t="s">
        <v>32</v>
      </c>
      <c r="S1169" s="27" t="s">
        <v>32</v>
      </c>
      <c r="T1169" s="27" t="s">
        <v>32</v>
      </c>
      <c r="U1169" s="27" t="s">
        <v>32</v>
      </c>
      <c r="V1169" s="27" t="s">
        <v>32</v>
      </c>
      <c r="W1169" s="27" t="s">
        <v>33</v>
      </c>
      <c r="X1169" s="27"/>
      <c r="Y1169" s="27">
        <v>1191</v>
      </c>
      <c r="Z1169" s="30">
        <v>324</v>
      </c>
      <c r="AA1169" s="30">
        <v>432</v>
      </c>
      <c r="AB1169" s="30">
        <v>1296</v>
      </c>
    </row>
    <row r="1170" spans="1:28">
      <c r="A1170" s="27" t="s">
        <v>2435</v>
      </c>
      <c r="B1170" s="27" t="s">
        <v>2436</v>
      </c>
      <c r="C1170" s="27" t="s">
        <v>63</v>
      </c>
      <c r="D1170" s="29">
        <v>4</v>
      </c>
      <c r="E1170" s="29">
        <v>3</v>
      </c>
      <c r="F1170" s="29">
        <v>1</v>
      </c>
      <c r="G1170" s="29">
        <v>3</v>
      </c>
      <c r="H1170" s="29">
        <v>1</v>
      </c>
      <c r="I1170" s="29">
        <v>0</v>
      </c>
      <c r="J1170" s="29">
        <v>0</v>
      </c>
      <c r="K1170" s="29">
        <v>1</v>
      </c>
      <c r="L1170" s="29">
        <v>0</v>
      </c>
      <c r="M1170" s="29">
        <v>0</v>
      </c>
      <c r="N1170" s="27" t="s">
        <v>31</v>
      </c>
      <c r="O1170" s="27" t="s">
        <v>32</v>
      </c>
      <c r="P1170" s="27" t="s">
        <v>32</v>
      </c>
      <c r="Q1170" s="27" t="s">
        <v>32</v>
      </c>
      <c r="R1170" s="27" t="s">
        <v>32</v>
      </c>
      <c r="S1170" s="27" t="s">
        <v>32</v>
      </c>
      <c r="T1170" s="27" t="s">
        <v>32</v>
      </c>
      <c r="U1170" s="27" t="s">
        <v>32</v>
      </c>
      <c r="V1170" s="27" t="s">
        <v>32</v>
      </c>
      <c r="W1170" s="27" t="s">
        <v>33</v>
      </c>
      <c r="X1170" s="27"/>
      <c r="Y1170" s="27">
        <v>627</v>
      </c>
      <c r="Z1170" s="30">
        <v>153.75</v>
      </c>
      <c r="AA1170" s="30">
        <v>205</v>
      </c>
      <c r="AB1170" s="30">
        <v>615</v>
      </c>
    </row>
    <row r="1171" spans="1:28">
      <c r="A1171" s="27" t="s">
        <v>2437</v>
      </c>
      <c r="B1171" s="27" t="s">
        <v>2438</v>
      </c>
      <c r="C1171" s="27" t="s">
        <v>63</v>
      </c>
      <c r="D1171" s="29">
        <v>3</v>
      </c>
      <c r="E1171" s="29">
        <v>3</v>
      </c>
      <c r="F1171" s="29">
        <v>0</v>
      </c>
      <c r="G1171" s="29">
        <v>3</v>
      </c>
      <c r="H1171" s="29">
        <v>0</v>
      </c>
      <c r="I1171" s="29">
        <v>0</v>
      </c>
      <c r="J1171" s="29">
        <v>0</v>
      </c>
      <c r="K1171" s="29">
        <v>0</v>
      </c>
      <c r="L1171" s="29">
        <v>0</v>
      </c>
      <c r="M1171" s="29">
        <v>0</v>
      </c>
      <c r="N1171" s="27" t="s">
        <v>31</v>
      </c>
      <c r="O1171" s="27" t="s">
        <v>32</v>
      </c>
      <c r="P1171" s="27" t="s">
        <v>32</v>
      </c>
      <c r="Q1171" s="27" t="s">
        <v>32</v>
      </c>
      <c r="R1171" s="27" t="s">
        <v>32</v>
      </c>
      <c r="S1171" s="27" t="s">
        <v>32</v>
      </c>
      <c r="T1171" s="27" t="s">
        <v>32</v>
      </c>
      <c r="U1171" s="27" t="s">
        <v>32</v>
      </c>
      <c r="V1171" s="27" t="s">
        <v>32</v>
      </c>
      <c r="W1171" s="27" t="s">
        <v>33</v>
      </c>
      <c r="X1171" s="27"/>
      <c r="Y1171" s="27">
        <v>436</v>
      </c>
      <c r="Z1171" s="30">
        <v>150.66667000000001</v>
      </c>
      <c r="AA1171" s="30">
        <v>150.66667000000001</v>
      </c>
      <c r="AB1171" s="30">
        <v>452</v>
      </c>
    </row>
    <row r="1172" spans="1:28">
      <c r="A1172" s="27" t="s">
        <v>2439</v>
      </c>
      <c r="B1172" s="27" t="s">
        <v>2440</v>
      </c>
      <c r="C1172" s="27" t="s">
        <v>450</v>
      </c>
      <c r="D1172" s="29">
        <v>1</v>
      </c>
      <c r="E1172" s="29">
        <v>0</v>
      </c>
      <c r="F1172" s="29">
        <v>1</v>
      </c>
      <c r="G1172" s="29">
        <v>0</v>
      </c>
      <c r="H1172" s="29">
        <v>1</v>
      </c>
      <c r="I1172" s="29">
        <v>0</v>
      </c>
      <c r="J1172" s="29">
        <v>0</v>
      </c>
      <c r="K1172" s="29">
        <v>0</v>
      </c>
      <c r="L1172" s="29">
        <v>0</v>
      </c>
      <c r="M1172" s="29">
        <v>0</v>
      </c>
      <c r="N1172" s="27" t="s">
        <v>31</v>
      </c>
      <c r="O1172" s="27" t="s">
        <v>57</v>
      </c>
      <c r="P1172" s="27" t="s">
        <v>32</v>
      </c>
      <c r="Q1172" s="27" t="s">
        <v>32</v>
      </c>
      <c r="R1172" s="27" t="s">
        <v>32</v>
      </c>
      <c r="S1172" s="27" t="s">
        <v>32</v>
      </c>
      <c r="T1172" s="27" t="s">
        <v>32</v>
      </c>
      <c r="U1172" s="27" t="s">
        <v>32</v>
      </c>
      <c r="V1172" s="27" t="s">
        <v>32</v>
      </c>
      <c r="W1172" s="27" t="s">
        <v>33</v>
      </c>
      <c r="X1172" s="27"/>
      <c r="Y1172" s="27">
        <v>306</v>
      </c>
      <c r="Z1172" s="30">
        <v>285</v>
      </c>
      <c r="AA1172" s="30">
        <v>285</v>
      </c>
      <c r="AB1172" s="30">
        <v>285</v>
      </c>
    </row>
    <row r="1173" spans="1:28">
      <c r="A1173" s="27" t="s">
        <v>2441</v>
      </c>
      <c r="B1173" s="27" t="s">
        <v>2442</v>
      </c>
      <c r="C1173" s="27" t="s">
        <v>450</v>
      </c>
      <c r="D1173" s="29">
        <v>2</v>
      </c>
      <c r="E1173" s="29">
        <v>1</v>
      </c>
      <c r="F1173" s="29">
        <v>1</v>
      </c>
      <c r="G1173" s="29">
        <v>1</v>
      </c>
      <c r="H1173" s="29">
        <v>1</v>
      </c>
      <c r="I1173" s="29">
        <v>0</v>
      </c>
      <c r="J1173" s="29">
        <v>0</v>
      </c>
      <c r="K1173" s="29">
        <v>0</v>
      </c>
      <c r="L1173" s="29">
        <v>0</v>
      </c>
      <c r="M1173" s="29">
        <v>0</v>
      </c>
      <c r="N1173" s="27" t="s">
        <v>31</v>
      </c>
      <c r="O1173" s="27" t="s">
        <v>57</v>
      </c>
      <c r="P1173" s="27" t="s">
        <v>32</v>
      </c>
      <c r="Q1173" s="27" t="s">
        <v>32</v>
      </c>
      <c r="R1173" s="27" t="s">
        <v>32</v>
      </c>
      <c r="S1173" s="27" t="s">
        <v>32</v>
      </c>
      <c r="T1173" s="27" t="s">
        <v>32</v>
      </c>
      <c r="U1173" s="27" t="s">
        <v>32</v>
      </c>
      <c r="V1173" s="27" t="s">
        <v>32</v>
      </c>
      <c r="W1173" s="27" t="s">
        <v>33</v>
      </c>
      <c r="X1173" s="27"/>
      <c r="Y1173" s="27">
        <v>438</v>
      </c>
      <c r="Z1173" s="30">
        <v>230</v>
      </c>
      <c r="AA1173" s="30">
        <v>460</v>
      </c>
      <c r="AB1173" s="30">
        <v>460</v>
      </c>
    </row>
    <row r="1174" spans="1:28">
      <c r="A1174" s="27" t="s">
        <v>2443</v>
      </c>
      <c r="B1174" s="27" t="s">
        <v>2444</v>
      </c>
      <c r="C1174" s="27" t="s">
        <v>68</v>
      </c>
      <c r="D1174" s="29">
        <v>2</v>
      </c>
      <c r="E1174" s="29">
        <v>1</v>
      </c>
      <c r="F1174" s="29">
        <v>1</v>
      </c>
      <c r="G1174" s="29">
        <v>1</v>
      </c>
      <c r="H1174" s="29">
        <v>1</v>
      </c>
      <c r="I1174" s="29">
        <v>0</v>
      </c>
      <c r="J1174" s="29">
        <v>0</v>
      </c>
      <c r="K1174" s="29">
        <v>1</v>
      </c>
      <c r="L1174" s="29">
        <v>0</v>
      </c>
      <c r="M1174" s="29">
        <v>0</v>
      </c>
      <c r="N1174" s="27" t="s">
        <v>31</v>
      </c>
      <c r="O1174" s="27" t="s">
        <v>57</v>
      </c>
      <c r="P1174" s="27" t="s">
        <v>32</v>
      </c>
      <c r="Q1174" s="27" t="s">
        <v>32</v>
      </c>
      <c r="R1174" s="27" t="s">
        <v>32</v>
      </c>
      <c r="S1174" s="27" t="s">
        <v>32</v>
      </c>
      <c r="T1174" s="27" t="s">
        <v>32</v>
      </c>
      <c r="U1174" s="27" t="s">
        <v>32</v>
      </c>
      <c r="V1174" s="27" t="s">
        <v>32</v>
      </c>
      <c r="W1174" s="27" t="s">
        <v>33</v>
      </c>
      <c r="X1174" s="27"/>
      <c r="Y1174" s="27">
        <v>279</v>
      </c>
      <c r="Z1174" s="30">
        <v>133.5</v>
      </c>
      <c r="AA1174" s="30">
        <v>267</v>
      </c>
      <c r="AB1174" s="30">
        <v>267</v>
      </c>
    </row>
    <row r="1175" spans="1:28">
      <c r="A1175" s="27" t="s">
        <v>2445</v>
      </c>
      <c r="B1175" s="27" t="s">
        <v>2446</v>
      </c>
      <c r="C1175" s="27" t="s">
        <v>81</v>
      </c>
      <c r="D1175" s="29">
        <v>5</v>
      </c>
      <c r="E1175" s="29">
        <v>4</v>
      </c>
      <c r="F1175" s="29">
        <v>1</v>
      </c>
      <c r="G1175" s="29">
        <v>4</v>
      </c>
      <c r="H1175" s="29">
        <v>1</v>
      </c>
      <c r="I1175" s="29">
        <v>0</v>
      </c>
      <c r="J1175" s="29">
        <v>0</v>
      </c>
      <c r="K1175" s="29">
        <v>1</v>
      </c>
      <c r="L1175" s="29">
        <v>0</v>
      </c>
      <c r="M1175" s="29">
        <v>0</v>
      </c>
      <c r="N1175" s="27" t="s">
        <v>31</v>
      </c>
      <c r="O1175" s="27" t="s">
        <v>32</v>
      </c>
      <c r="P1175" s="27" t="s">
        <v>32</v>
      </c>
      <c r="Q1175" s="27" t="s">
        <v>32</v>
      </c>
      <c r="R1175" s="27" t="s">
        <v>32</v>
      </c>
      <c r="S1175" s="27" t="s">
        <v>32</v>
      </c>
      <c r="T1175" s="27" t="s">
        <v>32</v>
      </c>
      <c r="U1175" s="27" t="s">
        <v>32</v>
      </c>
      <c r="V1175" s="27" t="s">
        <v>32</v>
      </c>
      <c r="W1175" s="27" t="s">
        <v>33</v>
      </c>
      <c r="X1175" s="27"/>
      <c r="Y1175" s="27">
        <v>580</v>
      </c>
      <c r="Z1175" s="30">
        <v>117.6</v>
      </c>
      <c r="AA1175" s="30">
        <v>147</v>
      </c>
      <c r="AB1175" s="30">
        <v>588</v>
      </c>
    </row>
    <row r="1176" spans="1:28">
      <c r="A1176" s="27" t="s">
        <v>2447</v>
      </c>
      <c r="B1176" s="27" t="s">
        <v>2448</v>
      </c>
      <c r="C1176" s="27" t="s">
        <v>63</v>
      </c>
      <c r="D1176" s="29">
        <v>2</v>
      </c>
      <c r="E1176" s="29">
        <v>1</v>
      </c>
      <c r="F1176" s="29">
        <v>1</v>
      </c>
      <c r="G1176" s="29">
        <v>1</v>
      </c>
      <c r="H1176" s="29">
        <v>1</v>
      </c>
      <c r="I1176" s="29">
        <v>0</v>
      </c>
      <c r="J1176" s="29">
        <v>0</v>
      </c>
      <c r="K1176" s="29">
        <v>0</v>
      </c>
      <c r="L1176" s="29">
        <v>0</v>
      </c>
      <c r="M1176" s="29">
        <v>0</v>
      </c>
      <c r="N1176" s="27" t="s">
        <v>31</v>
      </c>
      <c r="O1176" s="27" t="s">
        <v>32</v>
      </c>
      <c r="P1176" s="27" t="s">
        <v>32</v>
      </c>
      <c r="Q1176" s="27" t="s">
        <v>32</v>
      </c>
      <c r="R1176" s="27" t="s">
        <v>32</v>
      </c>
      <c r="S1176" s="27" t="s">
        <v>32</v>
      </c>
      <c r="T1176" s="27" t="s">
        <v>32</v>
      </c>
      <c r="U1176" s="27" t="s">
        <v>57</v>
      </c>
      <c r="V1176" s="27" t="s">
        <v>32</v>
      </c>
      <c r="W1176" s="27" t="s">
        <v>33</v>
      </c>
      <c r="X1176" s="27"/>
      <c r="Y1176" s="27">
        <v>417</v>
      </c>
      <c r="Z1176" s="30">
        <v>205</v>
      </c>
      <c r="AA1176" s="30">
        <v>410</v>
      </c>
      <c r="AB1176" s="30">
        <v>410</v>
      </c>
    </row>
    <row r="1177" spans="1:28">
      <c r="A1177" s="27" t="s">
        <v>2449</v>
      </c>
      <c r="B1177" s="27" t="s">
        <v>2450</v>
      </c>
      <c r="C1177" s="27" t="s">
        <v>81</v>
      </c>
      <c r="D1177" s="29">
        <v>2</v>
      </c>
      <c r="E1177" s="29">
        <v>1</v>
      </c>
      <c r="F1177" s="29">
        <v>1</v>
      </c>
      <c r="G1177" s="29">
        <v>1</v>
      </c>
      <c r="H1177" s="29">
        <v>1</v>
      </c>
      <c r="I1177" s="29">
        <v>0</v>
      </c>
      <c r="J1177" s="29">
        <v>0</v>
      </c>
      <c r="K1177" s="29">
        <v>0</v>
      </c>
      <c r="L1177" s="29">
        <v>0</v>
      </c>
      <c r="M1177" s="29">
        <v>0</v>
      </c>
      <c r="N1177" s="27" t="s">
        <v>31</v>
      </c>
      <c r="O1177" s="27" t="s">
        <v>32</v>
      </c>
      <c r="P1177" s="27" t="s">
        <v>32</v>
      </c>
      <c r="Q1177" s="27" t="s">
        <v>32</v>
      </c>
      <c r="R1177" s="27" t="s">
        <v>57</v>
      </c>
      <c r="S1177" s="27" t="s">
        <v>32</v>
      </c>
      <c r="T1177" s="27" t="s">
        <v>32</v>
      </c>
      <c r="U1177" s="27" t="s">
        <v>32</v>
      </c>
      <c r="V1177" s="27" t="s">
        <v>32</v>
      </c>
      <c r="W1177" s="27" t="s">
        <v>33</v>
      </c>
      <c r="X1177" s="27"/>
      <c r="Y1177" s="27">
        <v>681</v>
      </c>
      <c r="Z1177" s="30">
        <v>343</v>
      </c>
      <c r="AA1177" s="30">
        <v>686</v>
      </c>
      <c r="AB1177" s="30">
        <v>686</v>
      </c>
    </row>
    <row r="1178" spans="1:28">
      <c r="A1178" s="27" t="s">
        <v>2451</v>
      </c>
      <c r="B1178" s="27" t="s">
        <v>2452</v>
      </c>
      <c r="C1178" s="27" t="s">
        <v>81</v>
      </c>
      <c r="D1178" s="29">
        <v>3</v>
      </c>
      <c r="E1178" s="29">
        <v>2</v>
      </c>
      <c r="F1178" s="29">
        <v>1</v>
      </c>
      <c r="G1178" s="29">
        <v>2</v>
      </c>
      <c r="H1178" s="29">
        <v>1</v>
      </c>
      <c r="I1178" s="29">
        <v>0</v>
      </c>
      <c r="J1178" s="29">
        <v>0</v>
      </c>
      <c r="K1178" s="29">
        <v>0</v>
      </c>
      <c r="L1178" s="29">
        <v>0</v>
      </c>
      <c r="M1178" s="29">
        <v>0</v>
      </c>
      <c r="N1178" s="27" t="s">
        <v>31</v>
      </c>
      <c r="O1178" s="27" t="s">
        <v>57</v>
      </c>
      <c r="P1178" s="27" t="s">
        <v>32</v>
      </c>
      <c r="Q1178" s="27" t="s">
        <v>32</v>
      </c>
      <c r="R1178" s="27" t="s">
        <v>32</v>
      </c>
      <c r="S1178" s="27" t="s">
        <v>32</v>
      </c>
      <c r="T1178" s="27" t="s">
        <v>32</v>
      </c>
      <c r="U1178" s="27" t="s">
        <v>32</v>
      </c>
      <c r="V1178" s="27" t="s">
        <v>32</v>
      </c>
      <c r="W1178" s="27" t="s">
        <v>33</v>
      </c>
      <c r="X1178" s="27"/>
      <c r="Y1178" s="27">
        <v>614</v>
      </c>
      <c r="Z1178" s="30">
        <v>209</v>
      </c>
      <c r="AA1178" s="30">
        <v>313.5</v>
      </c>
      <c r="AB1178" s="30">
        <v>627</v>
      </c>
    </row>
    <row r="1179" spans="1:28">
      <c r="A1179" s="27" t="s">
        <v>2453</v>
      </c>
      <c r="B1179" s="27" t="s">
        <v>2454</v>
      </c>
      <c r="C1179" s="27" t="s">
        <v>68</v>
      </c>
      <c r="D1179" s="29">
        <v>2</v>
      </c>
      <c r="E1179" s="29">
        <v>1</v>
      </c>
      <c r="F1179" s="29">
        <v>1</v>
      </c>
      <c r="G1179" s="29">
        <v>1</v>
      </c>
      <c r="H1179" s="29">
        <v>1</v>
      </c>
      <c r="I1179" s="29">
        <v>0</v>
      </c>
      <c r="J1179" s="29">
        <v>0</v>
      </c>
      <c r="K1179" s="29">
        <v>0</v>
      </c>
      <c r="L1179" s="29">
        <v>0</v>
      </c>
      <c r="M1179" s="29">
        <v>0</v>
      </c>
      <c r="N1179" s="27" t="s">
        <v>31</v>
      </c>
      <c r="O1179" s="27" t="s">
        <v>57</v>
      </c>
      <c r="P1179" s="27" t="s">
        <v>32</v>
      </c>
      <c r="Q1179" s="27" t="s">
        <v>32</v>
      </c>
      <c r="R1179" s="27" t="s">
        <v>32</v>
      </c>
      <c r="S1179" s="27" t="s">
        <v>32</v>
      </c>
      <c r="T1179" s="27" t="s">
        <v>32</v>
      </c>
      <c r="U1179" s="27" t="s">
        <v>32</v>
      </c>
      <c r="V1179" s="27" t="s">
        <v>32</v>
      </c>
      <c r="W1179" s="27" t="s">
        <v>33</v>
      </c>
      <c r="X1179" s="27"/>
      <c r="Y1179" s="27">
        <v>347</v>
      </c>
      <c r="Z1179" s="30">
        <v>180</v>
      </c>
      <c r="AA1179" s="30">
        <v>360</v>
      </c>
      <c r="AB1179" s="30">
        <v>360</v>
      </c>
    </row>
    <row r="1180" spans="1:28">
      <c r="A1180" s="27" t="s">
        <v>2455</v>
      </c>
      <c r="B1180" s="27" t="s">
        <v>2456</v>
      </c>
      <c r="C1180" s="27" t="s">
        <v>68</v>
      </c>
      <c r="D1180" s="29">
        <v>3</v>
      </c>
      <c r="E1180" s="29">
        <v>2</v>
      </c>
      <c r="F1180" s="29">
        <v>1</v>
      </c>
      <c r="G1180" s="29">
        <v>2</v>
      </c>
      <c r="H1180" s="29">
        <v>1</v>
      </c>
      <c r="I1180" s="29">
        <v>0</v>
      </c>
      <c r="J1180" s="29">
        <v>0</v>
      </c>
      <c r="K1180" s="29">
        <v>0</v>
      </c>
      <c r="L1180" s="29">
        <v>0</v>
      </c>
      <c r="M1180" s="29">
        <v>0</v>
      </c>
      <c r="N1180" s="27" t="s">
        <v>31</v>
      </c>
      <c r="O1180" s="27" t="s">
        <v>57</v>
      </c>
      <c r="P1180" s="27" t="s">
        <v>32</v>
      </c>
      <c r="Q1180" s="27" t="s">
        <v>32</v>
      </c>
      <c r="R1180" s="27" t="s">
        <v>32</v>
      </c>
      <c r="S1180" s="27" t="s">
        <v>32</v>
      </c>
      <c r="T1180" s="27" t="s">
        <v>32</v>
      </c>
      <c r="U1180" s="27" t="s">
        <v>32</v>
      </c>
      <c r="V1180" s="27" t="s">
        <v>32</v>
      </c>
      <c r="W1180" s="27" t="s">
        <v>33</v>
      </c>
      <c r="X1180" s="27"/>
      <c r="Y1180" s="27">
        <v>452</v>
      </c>
      <c r="Z1180" s="30">
        <v>155.66667000000001</v>
      </c>
      <c r="AA1180" s="30">
        <v>233.5</v>
      </c>
      <c r="AB1180" s="30">
        <v>467</v>
      </c>
    </row>
    <row r="1181" spans="1:28">
      <c r="A1181" s="27" t="s">
        <v>2457</v>
      </c>
      <c r="B1181" s="27" t="s">
        <v>2458</v>
      </c>
      <c r="C1181" s="27" t="s">
        <v>63</v>
      </c>
      <c r="D1181" s="29">
        <v>17</v>
      </c>
      <c r="E1181" s="29">
        <v>15</v>
      </c>
      <c r="F1181" s="29">
        <v>2</v>
      </c>
      <c r="G1181" s="29">
        <v>15</v>
      </c>
      <c r="H1181" s="29">
        <v>2</v>
      </c>
      <c r="I1181" s="29">
        <v>0</v>
      </c>
      <c r="J1181" s="29">
        <v>0</v>
      </c>
      <c r="K1181" s="29">
        <v>4</v>
      </c>
      <c r="L1181" s="29">
        <v>1</v>
      </c>
      <c r="M1181" s="29">
        <v>0</v>
      </c>
      <c r="N1181" s="27" t="s">
        <v>31</v>
      </c>
      <c r="O1181" s="27" t="s">
        <v>32</v>
      </c>
      <c r="P1181" s="27" t="s">
        <v>32</v>
      </c>
      <c r="Q1181" s="27" t="s">
        <v>32</v>
      </c>
      <c r="R1181" s="27" t="s">
        <v>32</v>
      </c>
      <c r="S1181" s="27" t="s">
        <v>32</v>
      </c>
      <c r="T1181" s="27" t="s">
        <v>57</v>
      </c>
      <c r="U1181" s="27" t="s">
        <v>32</v>
      </c>
      <c r="V1181" s="27" t="s">
        <v>32</v>
      </c>
      <c r="W1181" s="27" t="s">
        <v>33</v>
      </c>
      <c r="X1181" s="27" t="s">
        <v>2459</v>
      </c>
      <c r="Y1181" s="27">
        <v>2978</v>
      </c>
      <c r="Z1181" s="30">
        <v>159.94118</v>
      </c>
      <c r="AA1181" s="30">
        <v>181.26666</v>
      </c>
      <c r="AB1181" s="30">
        <v>1359.5</v>
      </c>
    </row>
    <row r="1182" spans="1:28">
      <c r="A1182" s="27" t="s">
        <v>2460</v>
      </c>
      <c r="B1182" s="27" t="s">
        <v>2461</v>
      </c>
      <c r="C1182" s="27" t="s">
        <v>63</v>
      </c>
      <c r="D1182" s="29">
        <v>9</v>
      </c>
      <c r="E1182" s="29">
        <v>9</v>
      </c>
      <c r="F1182" s="29">
        <v>0</v>
      </c>
      <c r="G1182" s="29">
        <v>9</v>
      </c>
      <c r="H1182" s="29">
        <v>0</v>
      </c>
      <c r="I1182" s="29">
        <v>0</v>
      </c>
      <c r="J1182" s="29">
        <v>0</v>
      </c>
      <c r="K1182" s="29">
        <v>1</v>
      </c>
      <c r="L1182" s="29">
        <v>0</v>
      </c>
      <c r="M1182" s="29">
        <v>0</v>
      </c>
      <c r="N1182" s="27" t="s">
        <v>31</v>
      </c>
      <c r="O1182" s="27" t="s">
        <v>32</v>
      </c>
      <c r="P1182" s="27" t="s">
        <v>32</v>
      </c>
      <c r="Q1182" s="27" t="s">
        <v>32</v>
      </c>
      <c r="R1182" s="27" t="s">
        <v>32</v>
      </c>
      <c r="S1182" s="27" t="s">
        <v>32</v>
      </c>
      <c r="T1182" s="27" t="s">
        <v>32</v>
      </c>
      <c r="U1182" s="27" t="s">
        <v>32</v>
      </c>
      <c r="V1182" s="27" t="s">
        <v>32</v>
      </c>
      <c r="W1182" s="27" t="s">
        <v>33</v>
      </c>
      <c r="X1182" s="27" t="s">
        <v>630</v>
      </c>
      <c r="Y1182" s="27">
        <v>1454</v>
      </c>
      <c r="Z1182" s="30">
        <v>176.11111</v>
      </c>
      <c r="AA1182" s="30">
        <v>176.11111</v>
      </c>
      <c r="AB1182" s="30">
        <v>1585</v>
      </c>
    </row>
    <row r="1183" spans="1:28">
      <c r="A1183" s="27" t="s">
        <v>2462</v>
      </c>
      <c r="B1183" s="27" t="s">
        <v>2463</v>
      </c>
      <c r="C1183" s="27" t="s">
        <v>39</v>
      </c>
      <c r="D1183" s="29">
        <v>2</v>
      </c>
      <c r="E1183" s="29">
        <v>1</v>
      </c>
      <c r="F1183" s="29">
        <v>1</v>
      </c>
      <c r="G1183" s="29">
        <v>1</v>
      </c>
      <c r="H1183" s="29">
        <v>1</v>
      </c>
      <c r="I1183" s="29">
        <v>0</v>
      </c>
      <c r="J1183" s="29">
        <v>0</v>
      </c>
      <c r="K1183" s="29">
        <v>0</v>
      </c>
      <c r="L1183" s="29">
        <v>0</v>
      </c>
      <c r="M1183" s="29">
        <v>0</v>
      </c>
      <c r="N1183" s="27" t="s">
        <v>31</v>
      </c>
      <c r="O1183" s="27" t="s">
        <v>57</v>
      </c>
      <c r="P1183" s="27" t="s">
        <v>32</v>
      </c>
      <c r="Q1183" s="27" t="s">
        <v>32</v>
      </c>
      <c r="R1183" s="27" t="s">
        <v>32</v>
      </c>
      <c r="S1183" s="27" t="s">
        <v>32</v>
      </c>
      <c r="T1183" s="27" t="s">
        <v>32</v>
      </c>
      <c r="U1183" s="27" t="s">
        <v>32</v>
      </c>
      <c r="V1183" s="27" t="s">
        <v>32</v>
      </c>
      <c r="W1183" s="27" t="s">
        <v>33</v>
      </c>
      <c r="X1183" s="27"/>
      <c r="Y1183" s="27">
        <v>490</v>
      </c>
      <c r="Z1183" s="30">
        <v>275.5</v>
      </c>
      <c r="AA1183" s="30">
        <v>551</v>
      </c>
      <c r="AB1183" s="30">
        <v>551</v>
      </c>
    </row>
    <row r="1184" spans="1:28">
      <c r="A1184" s="27" t="s">
        <v>2464</v>
      </c>
      <c r="B1184" s="27" t="s">
        <v>2465</v>
      </c>
      <c r="C1184" s="27" t="s">
        <v>63</v>
      </c>
      <c r="D1184" s="29">
        <v>7</v>
      </c>
      <c r="E1184" s="29">
        <v>6</v>
      </c>
      <c r="F1184" s="29">
        <v>1</v>
      </c>
      <c r="G1184" s="29">
        <v>6</v>
      </c>
      <c r="H1184" s="29">
        <v>1</v>
      </c>
      <c r="I1184" s="29">
        <v>0</v>
      </c>
      <c r="J1184" s="29">
        <v>0</v>
      </c>
      <c r="K1184" s="29">
        <v>1</v>
      </c>
      <c r="L1184" s="29">
        <v>0</v>
      </c>
      <c r="M1184" s="29">
        <v>0</v>
      </c>
      <c r="N1184" s="27" t="s">
        <v>31</v>
      </c>
      <c r="O1184" s="27" t="s">
        <v>57</v>
      </c>
      <c r="P1184" s="27" t="s">
        <v>32</v>
      </c>
      <c r="Q1184" s="27" t="s">
        <v>32</v>
      </c>
      <c r="R1184" s="27" t="s">
        <v>32</v>
      </c>
      <c r="S1184" s="27" t="s">
        <v>32</v>
      </c>
      <c r="T1184" s="27" t="s">
        <v>32</v>
      </c>
      <c r="U1184" s="27" t="s">
        <v>32</v>
      </c>
      <c r="V1184" s="27" t="s">
        <v>32</v>
      </c>
      <c r="W1184" s="27" t="s">
        <v>33</v>
      </c>
      <c r="X1184" s="27"/>
      <c r="Y1184" s="27">
        <v>1323</v>
      </c>
      <c r="Z1184" s="30">
        <v>190.71428</v>
      </c>
      <c r="AA1184" s="30">
        <v>222.5</v>
      </c>
      <c r="AB1184" s="30">
        <v>1335</v>
      </c>
    </row>
    <row r="1185" spans="1:28">
      <c r="A1185" s="27" t="s">
        <v>2466</v>
      </c>
      <c r="B1185" s="27" t="s">
        <v>2467</v>
      </c>
      <c r="C1185" s="27" t="s">
        <v>63</v>
      </c>
      <c r="D1185" s="29">
        <v>5</v>
      </c>
      <c r="E1185" s="29">
        <v>4</v>
      </c>
      <c r="F1185" s="29">
        <v>1</v>
      </c>
      <c r="G1185" s="29">
        <v>4</v>
      </c>
      <c r="H1185" s="29">
        <v>1</v>
      </c>
      <c r="I1185" s="29">
        <v>0</v>
      </c>
      <c r="J1185" s="29">
        <v>0</v>
      </c>
      <c r="K1185" s="29">
        <v>1</v>
      </c>
      <c r="L1185" s="29">
        <v>0</v>
      </c>
      <c r="M1185" s="29">
        <v>0</v>
      </c>
      <c r="N1185" s="27" t="s">
        <v>31</v>
      </c>
      <c r="O1185" s="27" t="s">
        <v>57</v>
      </c>
      <c r="P1185" s="27" t="s">
        <v>32</v>
      </c>
      <c r="Q1185" s="27" t="s">
        <v>32</v>
      </c>
      <c r="R1185" s="27" t="s">
        <v>32</v>
      </c>
      <c r="S1185" s="27" t="s">
        <v>32</v>
      </c>
      <c r="T1185" s="27" t="s">
        <v>32</v>
      </c>
      <c r="U1185" s="27" t="s">
        <v>32</v>
      </c>
      <c r="V1185" s="27" t="s">
        <v>57</v>
      </c>
      <c r="W1185" s="27" t="s">
        <v>33</v>
      </c>
      <c r="X1185" s="27" t="s">
        <v>2276</v>
      </c>
      <c r="Y1185" s="27">
        <v>355</v>
      </c>
      <c r="Z1185" s="30">
        <v>75.400002000000001</v>
      </c>
      <c r="AA1185" s="30">
        <v>94.25</v>
      </c>
      <c r="AB1185" s="30">
        <v>377</v>
      </c>
    </row>
    <row r="1186" spans="1:28">
      <c r="A1186" s="27" t="s">
        <v>2468</v>
      </c>
      <c r="B1186" s="27" t="s">
        <v>2469</v>
      </c>
      <c r="C1186" s="27" t="s">
        <v>63</v>
      </c>
      <c r="D1186" s="29">
        <v>3</v>
      </c>
      <c r="E1186" s="29">
        <v>2</v>
      </c>
      <c r="F1186" s="29">
        <v>1</v>
      </c>
      <c r="G1186" s="29">
        <v>2</v>
      </c>
      <c r="H1186" s="29">
        <v>1</v>
      </c>
      <c r="I1186" s="29">
        <v>0</v>
      </c>
      <c r="J1186" s="29">
        <v>0</v>
      </c>
      <c r="K1186" s="29">
        <v>0</v>
      </c>
      <c r="L1186" s="29">
        <v>0</v>
      </c>
      <c r="M1186" s="29">
        <v>0</v>
      </c>
      <c r="N1186" s="27" t="s">
        <v>31</v>
      </c>
      <c r="O1186" s="27" t="s">
        <v>57</v>
      </c>
      <c r="P1186" s="27" t="s">
        <v>32</v>
      </c>
      <c r="Q1186" s="27" t="s">
        <v>32</v>
      </c>
      <c r="R1186" s="27" t="s">
        <v>32</v>
      </c>
      <c r="S1186" s="27" t="s">
        <v>32</v>
      </c>
      <c r="T1186" s="27" t="s">
        <v>32</v>
      </c>
      <c r="U1186" s="27" t="s">
        <v>32</v>
      </c>
      <c r="V1186" s="27" t="s">
        <v>32</v>
      </c>
      <c r="W1186" s="27" t="s">
        <v>33</v>
      </c>
      <c r="X1186" s="27"/>
      <c r="Y1186" s="27">
        <v>569</v>
      </c>
      <c r="Z1186" s="30">
        <v>189.33332999999999</v>
      </c>
      <c r="AA1186" s="30">
        <v>284</v>
      </c>
      <c r="AB1186" s="30">
        <v>568</v>
      </c>
    </row>
    <row r="1187" spans="1:28">
      <c r="A1187" s="27" t="s">
        <v>2470</v>
      </c>
      <c r="B1187" s="27" t="s">
        <v>2471</v>
      </c>
      <c r="C1187" s="27" t="s">
        <v>63</v>
      </c>
      <c r="D1187" s="29">
        <v>2</v>
      </c>
      <c r="E1187" s="29">
        <v>1</v>
      </c>
      <c r="F1187" s="29">
        <v>1</v>
      </c>
      <c r="G1187" s="29">
        <v>1</v>
      </c>
      <c r="H1187" s="29">
        <v>1</v>
      </c>
      <c r="I1187" s="29">
        <v>0</v>
      </c>
      <c r="J1187" s="29">
        <v>0</v>
      </c>
      <c r="K1187" s="29">
        <v>0</v>
      </c>
      <c r="L1187" s="29">
        <v>0</v>
      </c>
      <c r="M1187" s="29">
        <v>0</v>
      </c>
      <c r="N1187" s="27" t="s">
        <v>31</v>
      </c>
      <c r="O1187" s="27" t="s">
        <v>57</v>
      </c>
      <c r="P1187" s="27" t="s">
        <v>32</v>
      </c>
      <c r="Q1187" s="27" t="s">
        <v>32</v>
      </c>
      <c r="R1187" s="27" t="s">
        <v>32</v>
      </c>
      <c r="S1187" s="27" t="s">
        <v>32</v>
      </c>
      <c r="T1187" s="27" t="s">
        <v>32</v>
      </c>
      <c r="U1187" s="27" t="s">
        <v>32</v>
      </c>
      <c r="V1187" s="27" t="s">
        <v>32</v>
      </c>
      <c r="W1187" s="27" t="s">
        <v>33</v>
      </c>
      <c r="X1187" s="27"/>
      <c r="Y1187" s="27">
        <v>122</v>
      </c>
      <c r="Z1187" s="30">
        <v>59</v>
      </c>
      <c r="AA1187" s="30">
        <v>118</v>
      </c>
      <c r="AB1187" s="30">
        <v>118</v>
      </c>
    </row>
    <row r="1188" spans="1:28">
      <c r="A1188" s="27" t="s">
        <v>2472</v>
      </c>
      <c r="B1188" s="27" t="s">
        <v>2473</v>
      </c>
      <c r="C1188" s="27" t="s">
        <v>30</v>
      </c>
      <c r="D1188" s="29">
        <v>2</v>
      </c>
      <c r="E1188" s="29">
        <v>1</v>
      </c>
      <c r="F1188" s="29">
        <v>1</v>
      </c>
      <c r="G1188" s="29">
        <v>1</v>
      </c>
      <c r="H1188" s="29">
        <v>1</v>
      </c>
      <c r="I1188" s="29">
        <v>0</v>
      </c>
      <c r="J1188" s="29">
        <v>0</v>
      </c>
      <c r="K1188" s="29">
        <v>0</v>
      </c>
      <c r="L1188" s="29">
        <v>0</v>
      </c>
      <c r="M1188" s="29">
        <v>0</v>
      </c>
      <c r="N1188" s="27" t="s">
        <v>31</v>
      </c>
      <c r="O1188" s="27" t="s">
        <v>57</v>
      </c>
      <c r="P1188" s="27" t="s">
        <v>32</v>
      </c>
      <c r="Q1188" s="27" t="s">
        <v>32</v>
      </c>
      <c r="R1188" s="27" t="s">
        <v>32</v>
      </c>
      <c r="S1188" s="27" t="s">
        <v>32</v>
      </c>
      <c r="T1188" s="27" t="s">
        <v>32</v>
      </c>
      <c r="U1188" s="27" t="s">
        <v>32</v>
      </c>
      <c r="V1188" s="27" t="s">
        <v>32</v>
      </c>
      <c r="W1188" s="27" t="s">
        <v>33</v>
      </c>
      <c r="X1188" s="27"/>
      <c r="Y1188" s="27">
        <v>441</v>
      </c>
      <c r="Z1188" s="30">
        <v>211</v>
      </c>
      <c r="AA1188" s="30">
        <v>422</v>
      </c>
      <c r="AB1188" s="30">
        <v>422</v>
      </c>
    </row>
    <row r="1189" spans="1:28">
      <c r="A1189" s="27" t="s">
        <v>2474</v>
      </c>
      <c r="B1189" s="27" t="s">
        <v>2475</v>
      </c>
      <c r="C1189" s="27" t="s">
        <v>30</v>
      </c>
      <c r="D1189" s="29">
        <v>2</v>
      </c>
      <c r="E1189" s="29">
        <v>1</v>
      </c>
      <c r="F1189" s="29">
        <v>1</v>
      </c>
      <c r="G1189" s="29">
        <v>1</v>
      </c>
      <c r="H1189" s="29">
        <v>1</v>
      </c>
      <c r="I1189" s="29">
        <v>0</v>
      </c>
      <c r="J1189" s="29">
        <v>0</v>
      </c>
      <c r="K1189" s="29">
        <v>0</v>
      </c>
      <c r="L1189" s="29">
        <v>0</v>
      </c>
      <c r="M1189" s="29">
        <v>0</v>
      </c>
      <c r="N1189" s="27" t="s">
        <v>31</v>
      </c>
      <c r="O1189" s="27" t="s">
        <v>32</v>
      </c>
      <c r="P1189" s="27" t="s">
        <v>32</v>
      </c>
      <c r="Q1189" s="27" t="s">
        <v>32</v>
      </c>
      <c r="R1189" s="27" t="s">
        <v>32</v>
      </c>
      <c r="S1189" s="27" t="s">
        <v>32</v>
      </c>
      <c r="T1189" s="27" t="s">
        <v>32</v>
      </c>
      <c r="U1189" s="27" t="s">
        <v>32</v>
      </c>
      <c r="V1189" s="27" t="s">
        <v>32</v>
      </c>
      <c r="W1189" s="27" t="s">
        <v>33</v>
      </c>
      <c r="X1189" s="27"/>
      <c r="Y1189" s="27">
        <v>587</v>
      </c>
      <c r="Z1189" s="30">
        <v>284</v>
      </c>
      <c r="AA1189" s="30">
        <v>568</v>
      </c>
      <c r="AB1189" s="30">
        <v>568</v>
      </c>
    </row>
    <row r="1190" spans="1:28">
      <c r="A1190" s="27" t="s">
        <v>2476</v>
      </c>
      <c r="B1190" s="27" t="s">
        <v>2477</v>
      </c>
      <c r="C1190" s="27" t="s">
        <v>30</v>
      </c>
      <c r="D1190" s="29">
        <v>1.8</v>
      </c>
      <c r="E1190" s="29">
        <v>0.80000000999999998</v>
      </c>
      <c r="F1190" s="29">
        <v>1</v>
      </c>
      <c r="G1190" s="29">
        <v>0</v>
      </c>
      <c r="H1190" s="29">
        <v>1</v>
      </c>
      <c r="I1190" s="29">
        <v>0.80000000999999998</v>
      </c>
      <c r="J1190" s="29">
        <v>0</v>
      </c>
      <c r="K1190" s="29">
        <v>0</v>
      </c>
      <c r="L1190" s="29">
        <v>0</v>
      </c>
      <c r="M1190" s="29">
        <v>0</v>
      </c>
      <c r="N1190" s="27" t="s">
        <v>31</v>
      </c>
      <c r="O1190" s="27" t="s">
        <v>57</v>
      </c>
      <c r="P1190" s="27" t="s">
        <v>32</v>
      </c>
      <c r="Q1190" s="27" t="s">
        <v>32</v>
      </c>
      <c r="R1190" s="27" t="s">
        <v>32</v>
      </c>
      <c r="S1190" s="27" t="s">
        <v>32</v>
      </c>
      <c r="T1190" s="27" t="s">
        <v>32</v>
      </c>
      <c r="U1190" s="27" t="s">
        <v>32</v>
      </c>
      <c r="V1190" s="27" t="s">
        <v>32</v>
      </c>
      <c r="W1190" s="27" t="s">
        <v>33</v>
      </c>
      <c r="X1190" s="27"/>
      <c r="Y1190" s="27">
        <v>363</v>
      </c>
      <c r="Z1190" s="30">
        <v>205.55556000000001</v>
      </c>
      <c r="AA1190" s="30">
        <v>370</v>
      </c>
      <c r="AB1190" s="30">
        <v>370</v>
      </c>
    </row>
    <row r="1191" spans="1:28">
      <c r="A1191" s="27" t="s">
        <v>2478</v>
      </c>
      <c r="B1191" s="27" t="s">
        <v>2479</v>
      </c>
      <c r="C1191" s="27" t="s">
        <v>30</v>
      </c>
      <c r="D1191" s="29">
        <v>2</v>
      </c>
      <c r="E1191" s="29">
        <v>0</v>
      </c>
      <c r="F1191" s="29">
        <v>2</v>
      </c>
      <c r="G1191" s="29">
        <v>0</v>
      </c>
      <c r="H1191" s="29">
        <v>2</v>
      </c>
      <c r="I1191" s="29">
        <v>0</v>
      </c>
      <c r="J1191" s="29">
        <v>0</v>
      </c>
      <c r="K1191" s="29">
        <v>0</v>
      </c>
      <c r="L1191" s="29">
        <v>0</v>
      </c>
      <c r="M1191" s="29">
        <v>0</v>
      </c>
      <c r="N1191" s="27" t="s">
        <v>31</v>
      </c>
      <c r="O1191" s="27" t="s">
        <v>32</v>
      </c>
      <c r="P1191" s="27" t="s">
        <v>32</v>
      </c>
      <c r="Q1191" s="27" t="s">
        <v>32</v>
      </c>
      <c r="R1191" s="27" t="s">
        <v>32</v>
      </c>
      <c r="S1191" s="27" t="s">
        <v>32</v>
      </c>
      <c r="T1191" s="27" t="s">
        <v>32</v>
      </c>
      <c r="U1191" s="27" t="s">
        <v>32</v>
      </c>
      <c r="V1191" s="27" t="s">
        <v>32</v>
      </c>
      <c r="W1191" s="27" t="s">
        <v>33</v>
      </c>
      <c r="X1191" s="27"/>
      <c r="Y1191" s="27">
        <v>408</v>
      </c>
      <c r="Z1191" s="30">
        <v>201</v>
      </c>
      <c r="AA1191" s="30">
        <v>402</v>
      </c>
      <c r="AB1191" s="30">
        <v>201</v>
      </c>
    </row>
    <row r="1192" spans="1:28">
      <c r="A1192" s="27" t="s">
        <v>2480</v>
      </c>
      <c r="B1192" s="27" t="s">
        <v>2481</v>
      </c>
      <c r="C1192" s="27" t="s">
        <v>30</v>
      </c>
      <c r="D1192" s="29">
        <v>2</v>
      </c>
      <c r="E1192" s="29">
        <v>1</v>
      </c>
      <c r="F1192" s="29">
        <v>1</v>
      </c>
      <c r="G1192" s="29">
        <v>1</v>
      </c>
      <c r="H1192" s="29">
        <v>1</v>
      </c>
      <c r="I1192" s="29">
        <v>0</v>
      </c>
      <c r="J1192" s="29">
        <v>0</v>
      </c>
      <c r="K1192" s="29">
        <v>0</v>
      </c>
      <c r="L1192" s="29">
        <v>1</v>
      </c>
      <c r="M1192" s="29">
        <v>0</v>
      </c>
      <c r="N1192" s="27" t="s">
        <v>31</v>
      </c>
      <c r="O1192" s="27" t="s">
        <v>32</v>
      </c>
      <c r="P1192" s="27" t="s">
        <v>32</v>
      </c>
      <c r="Q1192" s="27" t="s">
        <v>32</v>
      </c>
      <c r="R1192" s="27" t="s">
        <v>32</v>
      </c>
      <c r="S1192" s="27" t="s">
        <v>32</v>
      </c>
      <c r="T1192" s="27" t="s">
        <v>32</v>
      </c>
      <c r="U1192" s="27" t="s">
        <v>32</v>
      </c>
      <c r="V1192" s="27" t="s">
        <v>32</v>
      </c>
      <c r="W1192" s="27" t="s">
        <v>33</v>
      </c>
      <c r="X1192" s="27"/>
      <c r="Y1192" s="27">
        <v>451</v>
      </c>
      <c r="Z1192" s="30">
        <v>242.5</v>
      </c>
      <c r="AA1192" s="30">
        <v>485</v>
      </c>
      <c r="AB1192" s="30">
        <v>485</v>
      </c>
    </row>
    <row r="1193" spans="1:28">
      <c r="A1193" s="27" t="s">
        <v>2482</v>
      </c>
      <c r="B1193" s="27" t="s">
        <v>2483</v>
      </c>
      <c r="C1193" s="27" t="s">
        <v>68</v>
      </c>
      <c r="D1193" s="29">
        <v>2</v>
      </c>
      <c r="E1193" s="29">
        <v>1</v>
      </c>
      <c r="F1193" s="29">
        <v>1</v>
      </c>
      <c r="G1193" s="29">
        <v>1</v>
      </c>
      <c r="H1193" s="29">
        <v>1</v>
      </c>
      <c r="I1193" s="29">
        <v>0</v>
      </c>
      <c r="J1193" s="29">
        <v>0</v>
      </c>
      <c r="K1193" s="29">
        <v>0</v>
      </c>
      <c r="L1193" s="29">
        <v>0</v>
      </c>
      <c r="M1193" s="29">
        <v>0</v>
      </c>
      <c r="N1193" s="27" t="s">
        <v>31</v>
      </c>
      <c r="O1193" s="27" t="s">
        <v>57</v>
      </c>
      <c r="P1193" s="27" t="s">
        <v>32</v>
      </c>
      <c r="Q1193" s="27" t="s">
        <v>32</v>
      </c>
      <c r="R1193" s="27" t="s">
        <v>32</v>
      </c>
      <c r="S1193" s="27" t="s">
        <v>32</v>
      </c>
      <c r="T1193" s="27" t="s">
        <v>32</v>
      </c>
      <c r="U1193" s="27" t="s">
        <v>32</v>
      </c>
      <c r="V1193" s="27" t="s">
        <v>32</v>
      </c>
      <c r="W1193" s="27" t="s">
        <v>33</v>
      </c>
      <c r="X1193" s="27"/>
      <c r="Y1193" s="27">
        <v>925</v>
      </c>
      <c r="Z1193" s="30">
        <v>474</v>
      </c>
      <c r="AA1193" s="30">
        <v>948</v>
      </c>
      <c r="AB1193" s="30">
        <v>948</v>
      </c>
    </row>
    <row r="1194" spans="1:28">
      <c r="A1194" s="27" t="s">
        <v>2484</v>
      </c>
      <c r="B1194" s="27" t="s">
        <v>2485</v>
      </c>
      <c r="C1194" s="27" t="s">
        <v>68</v>
      </c>
      <c r="D1194" s="29">
        <v>3</v>
      </c>
      <c r="E1194" s="29">
        <v>2</v>
      </c>
      <c r="F1194" s="29">
        <v>1</v>
      </c>
      <c r="G1194" s="29">
        <v>2</v>
      </c>
      <c r="H1194" s="29">
        <v>1</v>
      </c>
      <c r="I1194" s="29">
        <v>0</v>
      </c>
      <c r="J1194" s="29">
        <v>0</v>
      </c>
      <c r="K1194" s="29">
        <v>0</v>
      </c>
      <c r="L1194" s="29">
        <v>0</v>
      </c>
      <c r="M1194" s="29">
        <v>0</v>
      </c>
      <c r="N1194" s="27" t="s">
        <v>31</v>
      </c>
      <c r="O1194" s="27" t="s">
        <v>32</v>
      </c>
      <c r="P1194" s="27" t="s">
        <v>32</v>
      </c>
      <c r="Q1194" s="27" t="s">
        <v>32</v>
      </c>
      <c r="R1194" s="27" t="s">
        <v>32</v>
      </c>
      <c r="S1194" s="27" t="s">
        <v>32</v>
      </c>
      <c r="T1194" s="27" t="s">
        <v>32</v>
      </c>
      <c r="U1194" s="27" t="s">
        <v>32</v>
      </c>
      <c r="V1194" s="27" t="s">
        <v>32</v>
      </c>
      <c r="W1194" s="27" t="s">
        <v>33</v>
      </c>
      <c r="X1194" s="27"/>
      <c r="Y1194" s="27">
        <v>1016</v>
      </c>
      <c r="Z1194" s="30">
        <v>357.66665999999998</v>
      </c>
      <c r="AA1194" s="30">
        <v>536.5</v>
      </c>
      <c r="AB1194" s="30">
        <v>1073</v>
      </c>
    </row>
    <row r="1195" spans="1:28">
      <c r="A1195" s="27" t="s">
        <v>2486</v>
      </c>
      <c r="B1195" s="27" t="s">
        <v>2487</v>
      </c>
      <c r="C1195" s="27" t="s">
        <v>30</v>
      </c>
      <c r="D1195" s="29">
        <v>2</v>
      </c>
      <c r="E1195" s="29">
        <v>1</v>
      </c>
      <c r="F1195" s="29">
        <v>1</v>
      </c>
      <c r="G1195" s="29">
        <v>1</v>
      </c>
      <c r="H1195" s="29">
        <v>1</v>
      </c>
      <c r="I1195" s="29">
        <v>0</v>
      </c>
      <c r="J1195" s="29">
        <v>0</v>
      </c>
      <c r="K1195" s="29">
        <v>0</v>
      </c>
      <c r="L1195" s="29">
        <v>0</v>
      </c>
      <c r="M1195" s="29">
        <v>0</v>
      </c>
      <c r="N1195" s="27" t="s">
        <v>31</v>
      </c>
      <c r="O1195" s="27" t="s">
        <v>57</v>
      </c>
      <c r="P1195" s="27" t="s">
        <v>32</v>
      </c>
      <c r="Q1195" s="27" t="s">
        <v>32</v>
      </c>
      <c r="R1195" s="27" t="s">
        <v>32</v>
      </c>
      <c r="S1195" s="27" t="s">
        <v>32</v>
      </c>
      <c r="T1195" s="27" t="s">
        <v>32</v>
      </c>
      <c r="U1195" s="27" t="s">
        <v>32</v>
      </c>
      <c r="V1195" s="27" t="s">
        <v>32</v>
      </c>
      <c r="W1195" s="27" t="s">
        <v>33</v>
      </c>
      <c r="X1195" s="27"/>
      <c r="Y1195" s="27">
        <v>332</v>
      </c>
      <c r="Z1195" s="30">
        <v>170.5</v>
      </c>
      <c r="AA1195" s="30">
        <v>341</v>
      </c>
      <c r="AB1195" s="30">
        <v>341</v>
      </c>
    </row>
    <row r="1196" spans="1:28">
      <c r="A1196" s="27" t="s">
        <v>2488</v>
      </c>
      <c r="B1196" s="27" t="s">
        <v>2489</v>
      </c>
      <c r="C1196" s="27" t="s">
        <v>30</v>
      </c>
      <c r="D1196" s="29">
        <v>2</v>
      </c>
      <c r="E1196" s="29">
        <v>1</v>
      </c>
      <c r="F1196" s="29">
        <v>1</v>
      </c>
      <c r="G1196" s="29">
        <v>1</v>
      </c>
      <c r="H1196" s="29">
        <v>1</v>
      </c>
      <c r="I1196" s="29">
        <v>0</v>
      </c>
      <c r="J1196" s="29">
        <v>0</v>
      </c>
      <c r="K1196" s="29">
        <v>0</v>
      </c>
      <c r="L1196" s="29">
        <v>1</v>
      </c>
      <c r="M1196" s="29">
        <v>0</v>
      </c>
      <c r="N1196" s="27" t="s">
        <v>31</v>
      </c>
      <c r="O1196" s="27" t="s">
        <v>57</v>
      </c>
      <c r="P1196" s="27" t="s">
        <v>32</v>
      </c>
      <c r="Q1196" s="27" t="s">
        <v>32</v>
      </c>
      <c r="R1196" s="27" t="s">
        <v>32</v>
      </c>
      <c r="S1196" s="27" t="s">
        <v>32</v>
      </c>
      <c r="T1196" s="27" t="s">
        <v>32</v>
      </c>
      <c r="U1196" s="27" t="s">
        <v>32</v>
      </c>
      <c r="V1196" s="27" t="s">
        <v>32</v>
      </c>
      <c r="W1196" s="27" t="s">
        <v>33</v>
      </c>
      <c r="X1196" s="27"/>
      <c r="Y1196" s="27">
        <v>238</v>
      </c>
      <c r="Z1196" s="30">
        <v>129.5</v>
      </c>
      <c r="AA1196" s="30">
        <v>259</v>
      </c>
      <c r="AB1196" s="30">
        <v>259</v>
      </c>
    </row>
    <row r="1197" spans="1:28">
      <c r="A1197" s="27" t="s">
        <v>2490</v>
      </c>
      <c r="B1197" s="27" t="s">
        <v>2491</v>
      </c>
      <c r="C1197" s="27" t="s">
        <v>30</v>
      </c>
      <c r="D1197" s="29">
        <v>2</v>
      </c>
      <c r="E1197" s="29">
        <v>1</v>
      </c>
      <c r="F1197" s="29">
        <v>1</v>
      </c>
      <c r="G1197" s="29">
        <v>1</v>
      </c>
      <c r="H1197" s="29">
        <v>1</v>
      </c>
      <c r="I1197" s="29">
        <v>0</v>
      </c>
      <c r="J1197" s="29">
        <v>0</v>
      </c>
      <c r="K1197" s="29">
        <v>0</v>
      </c>
      <c r="L1197" s="29">
        <v>0</v>
      </c>
      <c r="M1197" s="29">
        <v>0</v>
      </c>
      <c r="N1197" s="27" t="s">
        <v>31</v>
      </c>
      <c r="O1197" s="27" t="s">
        <v>32</v>
      </c>
      <c r="P1197" s="27" t="s">
        <v>32</v>
      </c>
      <c r="Q1197" s="27" t="s">
        <v>32</v>
      </c>
      <c r="R1197" s="27" t="s">
        <v>32</v>
      </c>
      <c r="S1197" s="27" t="s">
        <v>32</v>
      </c>
      <c r="T1197" s="27" t="s">
        <v>32</v>
      </c>
      <c r="U1197" s="27" t="s">
        <v>32</v>
      </c>
      <c r="V1197" s="27" t="s">
        <v>32</v>
      </c>
      <c r="W1197" s="27" t="s">
        <v>33</v>
      </c>
      <c r="X1197" s="27"/>
      <c r="Y1197" s="27">
        <v>659</v>
      </c>
      <c r="Z1197" s="30">
        <v>329.5</v>
      </c>
      <c r="AA1197" s="30">
        <v>659</v>
      </c>
      <c r="AB1197" s="30">
        <v>659</v>
      </c>
    </row>
    <row r="1198" spans="1:28">
      <c r="A1198" s="27" t="s">
        <v>2492</v>
      </c>
      <c r="B1198" s="27" t="s">
        <v>2493</v>
      </c>
      <c r="C1198" s="27" t="s">
        <v>30</v>
      </c>
      <c r="D1198" s="29">
        <v>2</v>
      </c>
      <c r="E1198" s="29">
        <v>1</v>
      </c>
      <c r="F1198" s="29">
        <v>1</v>
      </c>
      <c r="G1198" s="29">
        <v>1</v>
      </c>
      <c r="H1198" s="29">
        <v>1</v>
      </c>
      <c r="I1198" s="29">
        <v>0</v>
      </c>
      <c r="J1198" s="29">
        <v>0</v>
      </c>
      <c r="K1198" s="29">
        <v>0</v>
      </c>
      <c r="L1198" s="29">
        <v>0</v>
      </c>
      <c r="M1198" s="29">
        <v>0</v>
      </c>
      <c r="N1198" s="27" t="s">
        <v>31</v>
      </c>
      <c r="O1198" s="27" t="s">
        <v>32</v>
      </c>
      <c r="P1198" s="27" t="s">
        <v>32</v>
      </c>
      <c r="Q1198" s="27" t="s">
        <v>32</v>
      </c>
      <c r="R1198" s="27" t="s">
        <v>32</v>
      </c>
      <c r="S1198" s="27" t="s">
        <v>32</v>
      </c>
      <c r="T1198" s="27" t="s">
        <v>32</v>
      </c>
      <c r="U1198" s="27" t="s">
        <v>32</v>
      </c>
      <c r="V1198" s="27" t="s">
        <v>32</v>
      </c>
      <c r="W1198" s="27" t="s">
        <v>33</v>
      </c>
      <c r="X1198" s="27"/>
      <c r="Y1198" s="27">
        <v>573</v>
      </c>
      <c r="Z1198" s="30">
        <v>304.5</v>
      </c>
      <c r="AA1198" s="30">
        <v>609</v>
      </c>
      <c r="AB1198" s="30">
        <v>609</v>
      </c>
    </row>
    <row r="1199" spans="1:28">
      <c r="A1199" s="27" t="s">
        <v>2494</v>
      </c>
      <c r="B1199" s="27" t="s">
        <v>2495</v>
      </c>
      <c r="C1199" s="27" t="s">
        <v>68</v>
      </c>
      <c r="D1199" s="29">
        <v>2</v>
      </c>
      <c r="E1199" s="29">
        <v>2</v>
      </c>
      <c r="F1199" s="29">
        <v>0</v>
      </c>
      <c r="G1199" s="29">
        <v>2</v>
      </c>
      <c r="H1199" s="29">
        <v>0</v>
      </c>
      <c r="I1199" s="29">
        <v>0</v>
      </c>
      <c r="J1199" s="29">
        <v>0</v>
      </c>
      <c r="K1199" s="29">
        <v>0</v>
      </c>
      <c r="L1199" s="29">
        <v>0</v>
      </c>
      <c r="M1199" s="29">
        <v>0</v>
      </c>
      <c r="N1199" s="27" t="s">
        <v>31</v>
      </c>
      <c r="O1199" s="27" t="s">
        <v>32</v>
      </c>
      <c r="P1199" s="27" t="s">
        <v>32</v>
      </c>
      <c r="Q1199" s="27" t="s">
        <v>32</v>
      </c>
      <c r="R1199" s="27" t="s">
        <v>32</v>
      </c>
      <c r="S1199" s="27" t="s">
        <v>32</v>
      </c>
      <c r="T1199" s="27" t="s">
        <v>32</v>
      </c>
      <c r="U1199" s="27" t="s">
        <v>32</v>
      </c>
      <c r="V1199" s="27" t="s">
        <v>32</v>
      </c>
      <c r="W1199" s="27" t="s">
        <v>33</v>
      </c>
      <c r="X1199" s="27"/>
      <c r="Y1199" s="27">
        <v>760</v>
      </c>
      <c r="Z1199" s="30">
        <v>393.5</v>
      </c>
      <c r="AA1199" s="30">
        <v>393.5</v>
      </c>
      <c r="AB1199" s="30">
        <v>787</v>
      </c>
    </row>
    <row r="1200" spans="1:28">
      <c r="A1200" s="27" t="s">
        <v>2496</v>
      </c>
      <c r="B1200" s="27" t="s">
        <v>2497</v>
      </c>
      <c r="C1200" s="27" t="s">
        <v>30</v>
      </c>
      <c r="D1200" s="29">
        <v>3</v>
      </c>
      <c r="E1200" s="29">
        <v>2</v>
      </c>
      <c r="F1200" s="29">
        <v>1</v>
      </c>
      <c r="G1200" s="29">
        <v>2</v>
      </c>
      <c r="H1200" s="29">
        <v>1</v>
      </c>
      <c r="I1200" s="29">
        <v>0</v>
      </c>
      <c r="J1200" s="29">
        <v>0</v>
      </c>
      <c r="K1200" s="29">
        <v>0</v>
      </c>
      <c r="L1200" s="29">
        <v>0</v>
      </c>
      <c r="M1200" s="29">
        <v>0</v>
      </c>
      <c r="N1200" s="27" t="s">
        <v>31</v>
      </c>
      <c r="O1200" s="27" t="s">
        <v>32</v>
      </c>
      <c r="P1200" s="27" t="s">
        <v>32</v>
      </c>
      <c r="Q1200" s="27" t="s">
        <v>32</v>
      </c>
      <c r="R1200" s="27" t="s">
        <v>32</v>
      </c>
      <c r="S1200" s="27" t="s">
        <v>32</v>
      </c>
      <c r="T1200" s="27" t="s">
        <v>32</v>
      </c>
      <c r="U1200" s="27" t="s">
        <v>32</v>
      </c>
      <c r="V1200" s="27" t="s">
        <v>32</v>
      </c>
      <c r="W1200" s="27" t="s">
        <v>33</v>
      </c>
      <c r="X1200" s="27"/>
      <c r="Y1200" s="27">
        <v>556</v>
      </c>
      <c r="Z1200" s="30">
        <v>183.66667000000001</v>
      </c>
      <c r="AA1200" s="30">
        <v>275.5</v>
      </c>
      <c r="AB1200" s="30">
        <v>551</v>
      </c>
    </row>
    <row r="1201" spans="1:28">
      <c r="A1201" s="27" t="s">
        <v>2498</v>
      </c>
      <c r="B1201" s="27" t="s">
        <v>2499</v>
      </c>
      <c r="C1201" s="27" t="s">
        <v>30</v>
      </c>
      <c r="D1201" s="29">
        <v>2</v>
      </c>
      <c r="E1201" s="29">
        <v>1</v>
      </c>
      <c r="F1201" s="29">
        <v>1</v>
      </c>
      <c r="G1201" s="29">
        <v>1</v>
      </c>
      <c r="H1201" s="29">
        <v>1</v>
      </c>
      <c r="I1201" s="29">
        <v>0</v>
      </c>
      <c r="J1201" s="29">
        <v>0</v>
      </c>
      <c r="K1201" s="29">
        <v>1</v>
      </c>
      <c r="L1201" s="29">
        <v>1</v>
      </c>
      <c r="M1201" s="29">
        <v>0</v>
      </c>
      <c r="N1201" s="27" t="s">
        <v>31</v>
      </c>
      <c r="O1201" s="27" t="s">
        <v>32</v>
      </c>
      <c r="P1201" s="27" t="s">
        <v>32</v>
      </c>
      <c r="Q1201" s="27" t="s">
        <v>32</v>
      </c>
      <c r="R1201" s="27" t="s">
        <v>32</v>
      </c>
      <c r="S1201" s="27" t="s">
        <v>32</v>
      </c>
      <c r="T1201" s="27" t="s">
        <v>32</v>
      </c>
      <c r="U1201" s="27" t="s">
        <v>32</v>
      </c>
      <c r="V1201" s="27" t="s">
        <v>32</v>
      </c>
      <c r="W1201" s="27" t="s">
        <v>33</v>
      </c>
      <c r="X1201" s="27"/>
      <c r="Y1201" s="27">
        <v>516</v>
      </c>
      <c r="Z1201" s="30">
        <v>239.5</v>
      </c>
      <c r="AA1201" s="30">
        <v>479</v>
      </c>
      <c r="AB1201" s="30">
        <v>479</v>
      </c>
    </row>
    <row r="1202" spans="1:28">
      <c r="A1202" s="27" t="s">
        <v>2500</v>
      </c>
      <c r="B1202" s="27" t="s">
        <v>2501</v>
      </c>
      <c r="C1202" s="27" t="s">
        <v>68</v>
      </c>
      <c r="D1202" s="29">
        <v>3</v>
      </c>
      <c r="E1202" s="29">
        <v>2</v>
      </c>
      <c r="F1202" s="29">
        <v>1</v>
      </c>
      <c r="G1202" s="29">
        <v>2</v>
      </c>
      <c r="H1202" s="29">
        <v>1</v>
      </c>
      <c r="I1202" s="29">
        <v>0</v>
      </c>
      <c r="J1202" s="29">
        <v>0</v>
      </c>
      <c r="K1202" s="29">
        <v>0</v>
      </c>
      <c r="L1202" s="29">
        <v>0</v>
      </c>
      <c r="M1202" s="29">
        <v>0</v>
      </c>
      <c r="N1202" s="27" t="s">
        <v>31</v>
      </c>
      <c r="O1202" s="27" t="s">
        <v>57</v>
      </c>
      <c r="P1202" s="27" t="s">
        <v>32</v>
      </c>
      <c r="Q1202" s="27" t="s">
        <v>32</v>
      </c>
      <c r="R1202" s="27" t="s">
        <v>32</v>
      </c>
      <c r="S1202" s="27" t="s">
        <v>32</v>
      </c>
      <c r="T1202" s="27" t="s">
        <v>32</v>
      </c>
      <c r="U1202" s="27" t="s">
        <v>32</v>
      </c>
      <c r="V1202" s="27" t="s">
        <v>32</v>
      </c>
      <c r="W1202" s="27" t="s">
        <v>33</v>
      </c>
      <c r="X1202" s="27"/>
      <c r="Y1202" s="27">
        <v>788</v>
      </c>
      <c r="Z1202" s="30">
        <v>276.33334000000002</v>
      </c>
      <c r="AA1202" s="30">
        <v>414.5</v>
      </c>
      <c r="AB1202" s="30">
        <v>829</v>
      </c>
    </row>
    <row r="1203" spans="1:28">
      <c r="A1203" s="27" t="s">
        <v>2502</v>
      </c>
      <c r="B1203" s="27" t="s">
        <v>2503</v>
      </c>
      <c r="C1203" s="27" t="s">
        <v>30</v>
      </c>
      <c r="D1203" s="29">
        <v>3</v>
      </c>
      <c r="E1203" s="29">
        <v>2</v>
      </c>
      <c r="F1203" s="29">
        <v>1</v>
      </c>
      <c r="G1203" s="29">
        <v>2</v>
      </c>
      <c r="H1203" s="29">
        <v>1</v>
      </c>
      <c r="I1203" s="29">
        <v>0</v>
      </c>
      <c r="J1203" s="29">
        <v>0</v>
      </c>
      <c r="K1203" s="29">
        <v>0</v>
      </c>
      <c r="L1203" s="29">
        <v>0</v>
      </c>
      <c r="M1203" s="29">
        <v>0</v>
      </c>
      <c r="N1203" s="27" t="s">
        <v>31</v>
      </c>
      <c r="O1203" s="27" t="s">
        <v>57</v>
      </c>
      <c r="P1203" s="27" t="s">
        <v>32</v>
      </c>
      <c r="Q1203" s="27" t="s">
        <v>32</v>
      </c>
      <c r="R1203" s="27" t="s">
        <v>32</v>
      </c>
      <c r="S1203" s="27" t="s">
        <v>32</v>
      </c>
      <c r="T1203" s="27" t="s">
        <v>32</v>
      </c>
      <c r="U1203" s="27" t="s">
        <v>32</v>
      </c>
      <c r="V1203" s="27" t="s">
        <v>32</v>
      </c>
      <c r="W1203" s="27" t="s">
        <v>33</v>
      </c>
      <c r="X1203" s="27"/>
      <c r="Y1203" s="27">
        <v>937</v>
      </c>
      <c r="Z1203" s="30">
        <v>311</v>
      </c>
      <c r="AA1203" s="30">
        <v>466.5</v>
      </c>
      <c r="AB1203" s="30">
        <v>933</v>
      </c>
    </row>
    <row r="1204" spans="1:28">
      <c r="A1204" s="27" t="s">
        <v>2504</v>
      </c>
      <c r="B1204" s="27" t="s">
        <v>2505</v>
      </c>
      <c r="C1204" s="27" t="s">
        <v>39</v>
      </c>
      <c r="D1204" s="29">
        <v>2</v>
      </c>
      <c r="E1204" s="29">
        <v>1</v>
      </c>
      <c r="F1204" s="29">
        <v>1</v>
      </c>
      <c r="G1204" s="29">
        <v>1</v>
      </c>
      <c r="H1204" s="29">
        <v>1</v>
      </c>
      <c r="I1204" s="29">
        <v>0</v>
      </c>
      <c r="J1204" s="29">
        <v>0</v>
      </c>
      <c r="K1204" s="29">
        <v>1</v>
      </c>
      <c r="L1204" s="29">
        <v>0</v>
      </c>
      <c r="M1204" s="29">
        <v>0</v>
      </c>
      <c r="N1204" s="27" t="s">
        <v>31</v>
      </c>
      <c r="O1204" s="27" t="s">
        <v>57</v>
      </c>
      <c r="P1204" s="27" t="s">
        <v>32</v>
      </c>
      <c r="Q1204" s="27" t="s">
        <v>32</v>
      </c>
      <c r="R1204" s="27" t="s">
        <v>32</v>
      </c>
      <c r="S1204" s="27" t="s">
        <v>32</v>
      </c>
      <c r="T1204" s="27" t="s">
        <v>32</v>
      </c>
      <c r="U1204" s="27" t="s">
        <v>32</v>
      </c>
      <c r="V1204" s="27" t="s">
        <v>32</v>
      </c>
      <c r="W1204" s="27" t="s">
        <v>33</v>
      </c>
      <c r="X1204" s="27"/>
      <c r="Y1204" s="27">
        <v>516</v>
      </c>
      <c r="Z1204" s="30">
        <v>265</v>
      </c>
      <c r="AA1204" s="30">
        <v>530</v>
      </c>
      <c r="AB1204" s="30">
        <v>530</v>
      </c>
    </row>
    <row r="1205" spans="1:28">
      <c r="A1205" s="27" t="s">
        <v>2506</v>
      </c>
      <c r="B1205" s="27" t="s">
        <v>2507</v>
      </c>
      <c r="C1205" s="27" t="s">
        <v>30</v>
      </c>
      <c r="D1205" s="29">
        <v>1</v>
      </c>
      <c r="E1205" s="29">
        <v>0</v>
      </c>
      <c r="F1205" s="29">
        <v>1</v>
      </c>
      <c r="G1205" s="29">
        <v>0</v>
      </c>
      <c r="H1205" s="29">
        <v>1</v>
      </c>
      <c r="I1205" s="29">
        <v>0</v>
      </c>
      <c r="J1205" s="29">
        <v>0</v>
      </c>
      <c r="K1205" s="29">
        <v>0</v>
      </c>
      <c r="L1205" s="29">
        <v>0</v>
      </c>
      <c r="M1205" s="29">
        <v>0</v>
      </c>
      <c r="N1205" s="27" t="s">
        <v>31</v>
      </c>
      <c r="O1205" s="27" t="s">
        <v>32</v>
      </c>
      <c r="P1205" s="27" t="s">
        <v>32</v>
      </c>
      <c r="Q1205" s="27" t="s">
        <v>32</v>
      </c>
      <c r="R1205" s="27" t="s">
        <v>32</v>
      </c>
      <c r="S1205" s="27" t="s">
        <v>32</v>
      </c>
      <c r="T1205" s="27" t="s">
        <v>32</v>
      </c>
      <c r="U1205" s="27" t="s">
        <v>32</v>
      </c>
      <c r="V1205" s="27" t="s">
        <v>32</v>
      </c>
      <c r="W1205" s="27" t="s">
        <v>33</v>
      </c>
      <c r="X1205" s="27"/>
      <c r="Y1205" s="27">
        <v>331</v>
      </c>
      <c r="Z1205" s="30">
        <v>342</v>
      </c>
      <c r="AA1205" s="30">
        <v>342</v>
      </c>
      <c r="AB1205" s="30">
        <v>342</v>
      </c>
    </row>
    <row r="1206" spans="1:28">
      <c r="A1206" s="27" t="s">
        <v>2508</v>
      </c>
      <c r="B1206" s="27" t="s">
        <v>2509</v>
      </c>
      <c r="C1206" s="27" t="s">
        <v>30</v>
      </c>
      <c r="D1206" s="29">
        <v>2</v>
      </c>
      <c r="E1206" s="29">
        <v>1</v>
      </c>
      <c r="F1206" s="29">
        <v>1</v>
      </c>
      <c r="G1206" s="29">
        <v>1</v>
      </c>
      <c r="H1206" s="29">
        <v>1</v>
      </c>
      <c r="I1206" s="29">
        <v>0</v>
      </c>
      <c r="J1206" s="29">
        <v>0</v>
      </c>
      <c r="K1206" s="29">
        <v>1</v>
      </c>
      <c r="L1206" s="29">
        <v>0</v>
      </c>
      <c r="M1206" s="29">
        <v>0</v>
      </c>
      <c r="N1206" s="27" t="s">
        <v>31</v>
      </c>
      <c r="O1206" s="27" t="s">
        <v>57</v>
      </c>
      <c r="P1206" s="27" t="s">
        <v>57</v>
      </c>
      <c r="Q1206" s="27" t="s">
        <v>32</v>
      </c>
      <c r="R1206" s="27" t="s">
        <v>32</v>
      </c>
      <c r="S1206" s="27" t="s">
        <v>32</v>
      </c>
      <c r="T1206" s="27" t="s">
        <v>32</v>
      </c>
      <c r="U1206" s="27" t="s">
        <v>32</v>
      </c>
      <c r="V1206" s="27" t="s">
        <v>32</v>
      </c>
      <c r="W1206" s="27" t="s">
        <v>33</v>
      </c>
      <c r="X1206" s="27"/>
      <c r="Y1206" s="27">
        <v>677</v>
      </c>
      <c r="Z1206" s="30">
        <v>332</v>
      </c>
      <c r="AA1206" s="30">
        <v>664</v>
      </c>
      <c r="AB1206" s="30">
        <v>664</v>
      </c>
    </row>
    <row r="1207" spans="1:28">
      <c r="A1207" s="27" t="s">
        <v>2510</v>
      </c>
      <c r="B1207" s="27" t="s">
        <v>2511</v>
      </c>
      <c r="C1207" s="27" t="s">
        <v>30</v>
      </c>
      <c r="D1207" s="29">
        <v>1</v>
      </c>
      <c r="E1207" s="29">
        <v>0</v>
      </c>
      <c r="F1207" s="29">
        <v>1</v>
      </c>
      <c r="G1207" s="29">
        <v>0</v>
      </c>
      <c r="H1207" s="29">
        <v>1</v>
      </c>
      <c r="I1207" s="29">
        <v>0</v>
      </c>
      <c r="J1207" s="29">
        <v>0</v>
      </c>
      <c r="K1207" s="29">
        <v>0</v>
      </c>
      <c r="L1207" s="29">
        <v>0</v>
      </c>
      <c r="M1207" s="29">
        <v>0</v>
      </c>
      <c r="N1207" s="27" t="s">
        <v>31</v>
      </c>
      <c r="O1207" s="27" t="s">
        <v>57</v>
      </c>
      <c r="P1207" s="27" t="s">
        <v>32</v>
      </c>
      <c r="Q1207" s="27" t="s">
        <v>32</v>
      </c>
      <c r="R1207" s="27" t="s">
        <v>32</v>
      </c>
      <c r="S1207" s="27" t="s">
        <v>32</v>
      </c>
      <c r="T1207" s="27" t="s">
        <v>32</v>
      </c>
      <c r="U1207" s="27" t="s">
        <v>32</v>
      </c>
      <c r="V1207" s="27" t="s">
        <v>32</v>
      </c>
      <c r="W1207" s="27" t="s">
        <v>33</v>
      </c>
      <c r="X1207" s="27"/>
      <c r="Y1207" s="27">
        <v>333</v>
      </c>
      <c r="Z1207" s="30">
        <v>353</v>
      </c>
      <c r="AA1207" s="30">
        <v>353</v>
      </c>
      <c r="AB1207" s="30">
        <v>353</v>
      </c>
    </row>
    <row r="1208" spans="1:28">
      <c r="A1208" s="27" t="s">
        <v>2512</v>
      </c>
      <c r="B1208" s="27" t="s">
        <v>2513</v>
      </c>
      <c r="C1208" s="27" t="s">
        <v>30</v>
      </c>
      <c r="D1208" s="29">
        <v>2</v>
      </c>
      <c r="E1208" s="29">
        <v>1</v>
      </c>
      <c r="F1208" s="29">
        <v>1</v>
      </c>
      <c r="G1208" s="29">
        <v>1</v>
      </c>
      <c r="H1208" s="29">
        <v>1</v>
      </c>
      <c r="I1208" s="29">
        <v>0</v>
      </c>
      <c r="J1208" s="29">
        <v>0</v>
      </c>
      <c r="K1208" s="29">
        <v>0</v>
      </c>
      <c r="L1208" s="29">
        <v>0</v>
      </c>
      <c r="M1208" s="29">
        <v>0</v>
      </c>
      <c r="N1208" s="27" t="s">
        <v>31</v>
      </c>
      <c r="O1208" s="27" t="s">
        <v>32</v>
      </c>
      <c r="P1208" s="27" t="s">
        <v>32</v>
      </c>
      <c r="Q1208" s="27" t="s">
        <v>32</v>
      </c>
      <c r="R1208" s="27" t="s">
        <v>32</v>
      </c>
      <c r="S1208" s="27" t="s">
        <v>32</v>
      </c>
      <c r="T1208" s="27" t="s">
        <v>32</v>
      </c>
      <c r="U1208" s="27" t="s">
        <v>32</v>
      </c>
      <c r="V1208" s="27" t="s">
        <v>32</v>
      </c>
      <c r="W1208" s="27" t="s">
        <v>33</v>
      </c>
      <c r="X1208" s="27"/>
      <c r="Y1208" s="27">
        <v>776</v>
      </c>
      <c r="Z1208" s="30">
        <v>406.5</v>
      </c>
      <c r="AA1208" s="30">
        <v>813</v>
      </c>
      <c r="AB1208" s="30">
        <v>813</v>
      </c>
    </row>
    <row r="1209" spans="1:28">
      <c r="A1209" s="27" t="s">
        <v>2514</v>
      </c>
      <c r="B1209" s="27" t="s">
        <v>2515</v>
      </c>
      <c r="C1209" s="27" t="s">
        <v>30</v>
      </c>
      <c r="D1209" s="29">
        <v>1</v>
      </c>
      <c r="E1209" s="29">
        <v>0</v>
      </c>
      <c r="F1209" s="29">
        <v>1</v>
      </c>
      <c r="G1209" s="29">
        <v>0</v>
      </c>
      <c r="H1209" s="29">
        <v>1</v>
      </c>
      <c r="I1209" s="29">
        <v>0</v>
      </c>
      <c r="J1209" s="29">
        <v>0</v>
      </c>
      <c r="K1209" s="29">
        <v>0</v>
      </c>
      <c r="L1209" s="29">
        <v>0</v>
      </c>
      <c r="M1209" s="29">
        <v>0</v>
      </c>
      <c r="N1209" s="27" t="s">
        <v>31</v>
      </c>
      <c r="O1209" s="27" t="s">
        <v>32</v>
      </c>
      <c r="P1209" s="27" t="s">
        <v>32</v>
      </c>
      <c r="Q1209" s="27" t="s">
        <v>32</v>
      </c>
      <c r="R1209" s="27" t="s">
        <v>32</v>
      </c>
      <c r="S1209" s="27" t="s">
        <v>32</v>
      </c>
      <c r="T1209" s="27" t="s">
        <v>32</v>
      </c>
      <c r="U1209" s="27" t="s">
        <v>32</v>
      </c>
      <c r="V1209" s="27" t="s">
        <v>32</v>
      </c>
      <c r="W1209" s="27" t="s">
        <v>33</v>
      </c>
      <c r="X1209" s="27"/>
      <c r="Y1209" s="27">
        <v>234</v>
      </c>
      <c r="Z1209" s="30">
        <v>237</v>
      </c>
      <c r="AA1209" s="30">
        <v>237</v>
      </c>
      <c r="AB1209" s="30">
        <v>237</v>
      </c>
    </row>
    <row r="1210" spans="1:28">
      <c r="A1210" s="27" t="s">
        <v>2516</v>
      </c>
      <c r="B1210" s="27" t="s">
        <v>2517</v>
      </c>
      <c r="C1210" s="27" t="s">
        <v>30</v>
      </c>
      <c r="D1210" s="29">
        <v>2</v>
      </c>
      <c r="E1210" s="29">
        <v>1</v>
      </c>
      <c r="F1210" s="29">
        <v>1</v>
      </c>
      <c r="G1210" s="29">
        <v>1</v>
      </c>
      <c r="H1210" s="29">
        <v>1</v>
      </c>
      <c r="I1210" s="29">
        <v>0</v>
      </c>
      <c r="J1210" s="29">
        <v>0</v>
      </c>
      <c r="K1210" s="29">
        <v>1</v>
      </c>
      <c r="L1210" s="29">
        <v>0</v>
      </c>
      <c r="M1210" s="29">
        <v>0</v>
      </c>
      <c r="N1210" s="27" t="s">
        <v>31</v>
      </c>
      <c r="O1210" s="27" t="s">
        <v>57</v>
      </c>
      <c r="P1210" s="27" t="s">
        <v>32</v>
      </c>
      <c r="Q1210" s="27" t="s">
        <v>32</v>
      </c>
      <c r="R1210" s="27" t="s">
        <v>32</v>
      </c>
      <c r="S1210" s="27" t="s">
        <v>32</v>
      </c>
      <c r="T1210" s="27" t="s">
        <v>32</v>
      </c>
      <c r="U1210" s="27" t="s">
        <v>32</v>
      </c>
      <c r="V1210" s="27" t="s">
        <v>32</v>
      </c>
      <c r="W1210" s="27" t="s">
        <v>33</v>
      </c>
      <c r="X1210" s="27"/>
      <c r="Y1210" s="27">
        <v>359</v>
      </c>
      <c r="Z1210" s="30">
        <v>177</v>
      </c>
      <c r="AA1210" s="30">
        <v>354</v>
      </c>
      <c r="AB1210" s="30">
        <v>354</v>
      </c>
    </row>
    <row r="1211" spans="1:28">
      <c r="A1211" s="27" t="s">
        <v>2518</v>
      </c>
      <c r="B1211" s="27" t="s">
        <v>2519</v>
      </c>
      <c r="C1211" s="27" t="s">
        <v>68</v>
      </c>
      <c r="D1211" s="29">
        <v>4</v>
      </c>
      <c r="E1211" s="29">
        <v>3</v>
      </c>
      <c r="F1211" s="29">
        <v>1</v>
      </c>
      <c r="G1211" s="29">
        <v>3</v>
      </c>
      <c r="H1211" s="29">
        <v>1</v>
      </c>
      <c r="I1211" s="29">
        <v>0</v>
      </c>
      <c r="J1211" s="29">
        <v>0</v>
      </c>
      <c r="K1211" s="29">
        <v>0</v>
      </c>
      <c r="L1211" s="29">
        <v>1</v>
      </c>
      <c r="M1211" s="29">
        <v>0</v>
      </c>
      <c r="N1211" s="27" t="s">
        <v>31</v>
      </c>
      <c r="O1211" s="27" t="s">
        <v>32</v>
      </c>
      <c r="P1211" s="27" t="s">
        <v>32</v>
      </c>
      <c r="Q1211" s="27" t="s">
        <v>32</v>
      </c>
      <c r="R1211" s="27" t="s">
        <v>32</v>
      </c>
      <c r="S1211" s="27" t="s">
        <v>32</v>
      </c>
      <c r="T1211" s="27" t="s">
        <v>32</v>
      </c>
      <c r="U1211" s="27" t="s">
        <v>32</v>
      </c>
      <c r="V1211" s="27" t="s">
        <v>32</v>
      </c>
      <c r="W1211" s="27" t="s">
        <v>33</v>
      </c>
      <c r="X1211" s="27"/>
      <c r="Y1211" s="27">
        <v>1477</v>
      </c>
      <c r="Z1211" s="30">
        <v>375.25</v>
      </c>
      <c r="AA1211" s="30">
        <v>500.33334000000002</v>
      </c>
      <c r="AB1211" s="30">
        <v>1501</v>
      </c>
    </row>
    <row r="1212" spans="1:28">
      <c r="A1212" s="27" t="s">
        <v>2520</v>
      </c>
      <c r="B1212" s="27" t="s">
        <v>2521</v>
      </c>
      <c r="C1212" s="27" t="s">
        <v>30</v>
      </c>
      <c r="D1212" s="29">
        <v>2</v>
      </c>
      <c r="E1212" s="29">
        <v>1</v>
      </c>
      <c r="F1212" s="29">
        <v>1</v>
      </c>
      <c r="G1212" s="29">
        <v>1</v>
      </c>
      <c r="H1212" s="29">
        <v>1</v>
      </c>
      <c r="I1212" s="29">
        <v>0</v>
      </c>
      <c r="J1212" s="29">
        <v>0</v>
      </c>
      <c r="K1212" s="29">
        <v>0</v>
      </c>
      <c r="L1212" s="29">
        <v>0</v>
      </c>
      <c r="M1212" s="29">
        <v>0</v>
      </c>
      <c r="N1212" s="27" t="s">
        <v>31</v>
      </c>
      <c r="O1212" s="27" t="s">
        <v>32</v>
      </c>
      <c r="P1212" s="27" t="s">
        <v>32</v>
      </c>
      <c r="Q1212" s="27" t="s">
        <v>32</v>
      </c>
      <c r="R1212" s="27" t="s">
        <v>32</v>
      </c>
      <c r="S1212" s="27" t="s">
        <v>32</v>
      </c>
      <c r="T1212" s="27" t="s">
        <v>32</v>
      </c>
      <c r="U1212" s="27" t="s">
        <v>32</v>
      </c>
      <c r="V1212" s="27" t="s">
        <v>32</v>
      </c>
      <c r="W1212" s="27" t="s">
        <v>33</v>
      </c>
      <c r="X1212" s="27"/>
      <c r="Y1212" s="27">
        <v>541</v>
      </c>
      <c r="Z1212" s="30">
        <v>250</v>
      </c>
      <c r="AA1212" s="30">
        <v>500</v>
      </c>
      <c r="AB1212" s="30">
        <v>500</v>
      </c>
    </row>
    <row r="1213" spans="1:28">
      <c r="A1213" s="27" t="s">
        <v>2522</v>
      </c>
      <c r="B1213" s="27" t="s">
        <v>2523</v>
      </c>
      <c r="C1213" s="27" t="s">
        <v>39</v>
      </c>
      <c r="D1213" s="29">
        <v>2</v>
      </c>
      <c r="E1213" s="29">
        <v>1</v>
      </c>
      <c r="F1213" s="29">
        <v>1</v>
      </c>
      <c r="G1213" s="29">
        <v>1</v>
      </c>
      <c r="H1213" s="29">
        <v>1</v>
      </c>
      <c r="I1213" s="29">
        <v>0</v>
      </c>
      <c r="J1213" s="29">
        <v>0</v>
      </c>
      <c r="K1213" s="29">
        <v>0</v>
      </c>
      <c r="L1213" s="29">
        <v>0</v>
      </c>
      <c r="M1213" s="29">
        <v>0</v>
      </c>
      <c r="N1213" s="27" t="s">
        <v>31</v>
      </c>
      <c r="O1213" s="27" t="s">
        <v>32</v>
      </c>
      <c r="P1213" s="27" t="s">
        <v>32</v>
      </c>
      <c r="Q1213" s="27" t="s">
        <v>32</v>
      </c>
      <c r="R1213" s="27" t="s">
        <v>32</v>
      </c>
      <c r="S1213" s="27" t="s">
        <v>32</v>
      </c>
      <c r="T1213" s="27" t="s">
        <v>32</v>
      </c>
      <c r="U1213" s="27" t="s">
        <v>32</v>
      </c>
      <c r="V1213" s="27" t="s">
        <v>32</v>
      </c>
      <c r="W1213" s="27" t="s">
        <v>33</v>
      </c>
      <c r="X1213" s="27"/>
      <c r="Y1213" s="27">
        <v>493</v>
      </c>
      <c r="Z1213" s="30">
        <v>244.5</v>
      </c>
      <c r="AA1213" s="30">
        <v>489</v>
      </c>
      <c r="AB1213" s="30">
        <v>489</v>
      </c>
    </row>
    <row r="1214" spans="1:28">
      <c r="A1214" s="27" t="s">
        <v>2524</v>
      </c>
      <c r="B1214" s="27" t="s">
        <v>2525</v>
      </c>
      <c r="C1214" s="27" t="s">
        <v>63</v>
      </c>
      <c r="D1214" s="29">
        <v>4</v>
      </c>
      <c r="E1214" s="29">
        <v>4</v>
      </c>
      <c r="F1214" s="29">
        <v>0</v>
      </c>
      <c r="G1214" s="29">
        <v>4</v>
      </c>
      <c r="H1214" s="29">
        <v>0</v>
      </c>
      <c r="I1214" s="29">
        <v>0</v>
      </c>
      <c r="J1214" s="29">
        <v>0</v>
      </c>
      <c r="K1214" s="29">
        <v>0</v>
      </c>
      <c r="L1214" s="29">
        <v>0</v>
      </c>
      <c r="M1214" s="29">
        <v>0</v>
      </c>
      <c r="N1214" s="27" t="s">
        <v>31</v>
      </c>
      <c r="O1214" s="27" t="s">
        <v>32</v>
      </c>
      <c r="P1214" s="27" t="s">
        <v>32</v>
      </c>
      <c r="Q1214" s="27" t="s">
        <v>32</v>
      </c>
      <c r="R1214" s="27" t="s">
        <v>32</v>
      </c>
      <c r="S1214" s="27" t="s">
        <v>32</v>
      </c>
      <c r="T1214" s="27" t="s">
        <v>32</v>
      </c>
      <c r="U1214" s="27" t="s">
        <v>32</v>
      </c>
      <c r="V1214" s="27" t="s">
        <v>32</v>
      </c>
      <c r="W1214" s="27" t="s">
        <v>33</v>
      </c>
      <c r="X1214" s="27"/>
      <c r="Y1214" s="27">
        <v>518</v>
      </c>
      <c r="Z1214" s="30">
        <v>131.75</v>
      </c>
      <c r="AA1214" s="30">
        <v>131.75</v>
      </c>
      <c r="AB1214" s="30">
        <v>527</v>
      </c>
    </row>
    <row r="1215" spans="1:28">
      <c r="A1215" s="27" t="s">
        <v>2526</v>
      </c>
      <c r="B1215" s="27" t="s">
        <v>2527</v>
      </c>
      <c r="C1215" s="27" t="s">
        <v>30</v>
      </c>
      <c r="D1215" s="29">
        <v>2</v>
      </c>
      <c r="E1215" s="29">
        <v>1</v>
      </c>
      <c r="F1215" s="29">
        <v>1</v>
      </c>
      <c r="G1215" s="29">
        <v>1</v>
      </c>
      <c r="H1215" s="29">
        <v>1</v>
      </c>
      <c r="I1215" s="29">
        <v>0</v>
      </c>
      <c r="J1215" s="29">
        <v>0</v>
      </c>
      <c r="K1215" s="29">
        <v>0</v>
      </c>
      <c r="L1215" s="29">
        <v>0</v>
      </c>
      <c r="M1215" s="29">
        <v>0</v>
      </c>
      <c r="N1215" s="27" t="s">
        <v>31</v>
      </c>
      <c r="O1215" s="27" t="s">
        <v>57</v>
      </c>
      <c r="P1215" s="27" t="s">
        <v>57</v>
      </c>
      <c r="Q1215" s="27" t="s">
        <v>32</v>
      </c>
      <c r="R1215" s="27" t="s">
        <v>32</v>
      </c>
      <c r="S1215" s="27" t="s">
        <v>32</v>
      </c>
      <c r="T1215" s="27" t="s">
        <v>32</v>
      </c>
      <c r="U1215" s="27" t="s">
        <v>32</v>
      </c>
      <c r="V1215" s="27" t="s">
        <v>32</v>
      </c>
      <c r="W1215" s="27" t="s">
        <v>33</v>
      </c>
      <c r="X1215" s="27"/>
      <c r="Y1215" s="27">
        <v>475</v>
      </c>
      <c r="Z1215" s="30">
        <v>263.5</v>
      </c>
      <c r="AA1215" s="30">
        <v>527</v>
      </c>
      <c r="AB1215" s="30">
        <v>527</v>
      </c>
    </row>
    <row r="1216" spans="1:28">
      <c r="A1216" s="27" t="s">
        <v>2528</v>
      </c>
      <c r="B1216" s="27" t="s">
        <v>2529</v>
      </c>
      <c r="C1216" s="27" t="s">
        <v>30</v>
      </c>
      <c r="D1216" s="29">
        <v>1</v>
      </c>
      <c r="E1216" s="29">
        <v>0</v>
      </c>
      <c r="F1216" s="29">
        <v>1</v>
      </c>
      <c r="G1216" s="29">
        <v>0</v>
      </c>
      <c r="H1216" s="29">
        <v>1</v>
      </c>
      <c r="I1216" s="29">
        <v>0</v>
      </c>
      <c r="J1216" s="29">
        <v>0</v>
      </c>
      <c r="K1216" s="29">
        <v>0</v>
      </c>
      <c r="L1216" s="29">
        <v>0</v>
      </c>
      <c r="M1216" s="29">
        <v>0</v>
      </c>
      <c r="N1216" s="27" t="s">
        <v>31</v>
      </c>
      <c r="O1216" s="27" t="s">
        <v>57</v>
      </c>
      <c r="P1216" s="27" t="s">
        <v>32</v>
      </c>
      <c r="Q1216" s="27" t="s">
        <v>32</v>
      </c>
      <c r="R1216" s="27" t="s">
        <v>32</v>
      </c>
      <c r="S1216" s="27" t="s">
        <v>32</v>
      </c>
      <c r="T1216" s="27" t="s">
        <v>32</v>
      </c>
      <c r="U1216" s="27" t="s">
        <v>32</v>
      </c>
      <c r="V1216" s="27" t="s">
        <v>32</v>
      </c>
      <c r="W1216" s="27" t="s">
        <v>33</v>
      </c>
      <c r="X1216" s="27"/>
      <c r="Y1216" s="27">
        <v>103</v>
      </c>
      <c r="Z1216" s="30">
        <v>135</v>
      </c>
      <c r="AA1216" s="30">
        <v>135</v>
      </c>
      <c r="AB1216" s="30">
        <v>135</v>
      </c>
    </row>
    <row r="1217" spans="1:28">
      <c r="A1217" s="27" t="s">
        <v>2530</v>
      </c>
      <c r="B1217" s="27" t="s">
        <v>2531</v>
      </c>
      <c r="C1217" s="27" t="s">
        <v>63</v>
      </c>
      <c r="D1217" s="29">
        <v>16</v>
      </c>
      <c r="E1217" s="29">
        <v>13</v>
      </c>
      <c r="F1217" s="29">
        <v>3</v>
      </c>
      <c r="G1217" s="29">
        <v>13</v>
      </c>
      <c r="H1217" s="29">
        <v>3</v>
      </c>
      <c r="I1217" s="29">
        <v>0</v>
      </c>
      <c r="J1217" s="29">
        <v>0</v>
      </c>
      <c r="K1217" s="29">
        <v>1</v>
      </c>
      <c r="L1217" s="29">
        <v>0</v>
      </c>
      <c r="M1217" s="29">
        <v>0</v>
      </c>
      <c r="N1217" s="27" t="s">
        <v>31</v>
      </c>
      <c r="O1217" s="27" t="s">
        <v>32</v>
      </c>
      <c r="P1217" s="27" t="s">
        <v>32</v>
      </c>
      <c r="Q1217" s="27" t="s">
        <v>32</v>
      </c>
      <c r="R1217" s="27" t="s">
        <v>32</v>
      </c>
      <c r="S1217" s="27" t="s">
        <v>32</v>
      </c>
      <c r="T1217" s="27" t="s">
        <v>32</v>
      </c>
      <c r="U1217" s="27" t="s">
        <v>32</v>
      </c>
      <c r="V1217" s="27" t="s">
        <v>32</v>
      </c>
      <c r="W1217" s="27" t="s">
        <v>33</v>
      </c>
      <c r="X1217" s="27"/>
      <c r="Y1217" s="27">
        <v>3069</v>
      </c>
      <c r="Z1217" s="30">
        <v>186.75</v>
      </c>
      <c r="AA1217" s="30">
        <v>229.84616</v>
      </c>
      <c r="AB1217" s="30">
        <v>996</v>
      </c>
    </row>
    <row r="1218" spans="1:28">
      <c r="A1218" s="27" t="s">
        <v>2532</v>
      </c>
      <c r="B1218" s="27" t="s">
        <v>2533</v>
      </c>
      <c r="C1218" s="27" t="s">
        <v>63</v>
      </c>
      <c r="D1218" s="29">
        <v>20</v>
      </c>
      <c r="E1218" s="29">
        <v>18</v>
      </c>
      <c r="F1218" s="29">
        <v>2</v>
      </c>
      <c r="G1218" s="29">
        <v>18</v>
      </c>
      <c r="H1218" s="29">
        <v>2</v>
      </c>
      <c r="I1218" s="29">
        <v>0</v>
      </c>
      <c r="J1218" s="29">
        <v>0</v>
      </c>
      <c r="K1218" s="29">
        <v>2</v>
      </c>
      <c r="L1218" s="29">
        <v>1</v>
      </c>
      <c r="M1218" s="29">
        <v>0</v>
      </c>
      <c r="N1218" s="27" t="s">
        <v>31</v>
      </c>
      <c r="O1218" s="27" t="s">
        <v>32</v>
      </c>
      <c r="P1218" s="27" t="s">
        <v>32</v>
      </c>
      <c r="Q1218" s="27" t="s">
        <v>32</v>
      </c>
      <c r="R1218" s="27" t="s">
        <v>32</v>
      </c>
      <c r="S1218" s="27" t="s">
        <v>32</v>
      </c>
      <c r="T1218" s="27" t="s">
        <v>32</v>
      </c>
      <c r="U1218" s="27" t="s">
        <v>32</v>
      </c>
      <c r="V1218" s="27" t="s">
        <v>32</v>
      </c>
      <c r="W1218" s="27" t="s">
        <v>33</v>
      </c>
      <c r="X1218" s="27"/>
      <c r="Y1218" s="27">
        <v>4267</v>
      </c>
      <c r="Z1218" s="30">
        <v>221.35001</v>
      </c>
      <c r="AA1218" s="30">
        <v>245.94443999999999</v>
      </c>
      <c r="AB1218" s="30">
        <v>2213.5</v>
      </c>
    </row>
    <row r="1219" spans="1:28">
      <c r="A1219" s="27" t="s">
        <v>2534</v>
      </c>
      <c r="B1219" s="27" t="s">
        <v>2535</v>
      </c>
      <c r="C1219" s="27" t="s">
        <v>63</v>
      </c>
      <c r="D1219" s="29">
        <v>6</v>
      </c>
      <c r="E1219" s="29">
        <v>5</v>
      </c>
      <c r="F1219" s="29">
        <v>1</v>
      </c>
      <c r="G1219" s="29">
        <v>5</v>
      </c>
      <c r="H1219" s="29">
        <v>1</v>
      </c>
      <c r="I1219" s="29">
        <v>0</v>
      </c>
      <c r="J1219" s="29">
        <v>0</v>
      </c>
      <c r="K1219" s="29">
        <v>0</v>
      </c>
      <c r="L1219" s="29">
        <v>1</v>
      </c>
      <c r="M1219" s="29">
        <v>0</v>
      </c>
      <c r="N1219" s="27" t="s">
        <v>31</v>
      </c>
      <c r="O1219" s="27" t="s">
        <v>32</v>
      </c>
      <c r="P1219" s="27" t="s">
        <v>32</v>
      </c>
      <c r="Q1219" s="27" t="s">
        <v>32</v>
      </c>
      <c r="R1219" s="27" t="s">
        <v>32</v>
      </c>
      <c r="S1219" s="27" t="s">
        <v>32</v>
      </c>
      <c r="T1219" s="27" t="s">
        <v>32</v>
      </c>
      <c r="U1219" s="27" t="s">
        <v>32</v>
      </c>
      <c r="V1219" s="27" t="s">
        <v>32</v>
      </c>
      <c r="W1219" s="27" t="s">
        <v>33</v>
      </c>
      <c r="X1219" s="27" t="s">
        <v>2276</v>
      </c>
      <c r="Y1219" s="27">
        <v>1053</v>
      </c>
      <c r="Z1219" s="30">
        <v>188.16667000000001</v>
      </c>
      <c r="AA1219" s="30">
        <v>225.8</v>
      </c>
      <c r="AB1219" s="30">
        <v>1129</v>
      </c>
    </row>
    <row r="1220" spans="1:28">
      <c r="A1220" s="27" t="s">
        <v>2536</v>
      </c>
      <c r="B1220" s="27" t="s">
        <v>2537</v>
      </c>
      <c r="C1220" s="27" t="s">
        <v>63</v>
      </c>
      <c r="D1220" s="29">
        <v>21</v>
      </c>
      <c r="E1220" s="29">
        <v>16</v>
      </c>
      <c r="F1220" s="29">
        <v>5</v>
      </c>
      <c r="G1220" s="29">
        <v>16</v>
      </c>
      <c r="H1220" s="29">
        <v>5</v>
      </c>
      <c r="I1220" s="29">
        <v>0</v>
      </c>
      <c r="J1220" s="29">
        <v>0</v>
      </c>
      <c r="K1220" s="29">
        <v>2</v>
      </c>
      <c r="L1220" s="29">
        <v>0</v>
      </c>
      <c r="M1220" s="29">
        <v>0</v>
      </c>
      <c r="N1220" s="27" t="s">
        <v>31</v>
      </c>
      <c r="O1220" s="27" t="s">
        <v>32</v>
      </c>
      <c r="P1220" s="27" t="s">
        <v>32</v>
      </c>
      <c r="Q1220" s="27" t="s">
        <v>32</v>
      </c>
      <c r="R1220" s="27" t="s">
        <v>32</v>
      </c>
      <c r="S1220" s="27" t="s">
        <v>32</v>
      </c>
      <c r="T1220" s="27" t="s">
        <v>32</v>
      </c>
      <c r="U1220" s="27" t="s">
        <v>32</v>
      </c>
      <c r="V1220" s="27" t="s">
        <v>32</v>
      </c>
      <c r="W1220" s="27" t="s">
        <v>33</v>
      </c>
      <c r="X1220" s="27"/>
      <c r="Y1220" s="27">
        <v>2998</v>
      </c>
      <c r="Z1220" s="30">
        <v>143.09524999999999</v>
      </c>
      <c r="AA1220" s="30">
        <v>187.8125</v>
      </c>
      <c r="AB1220" s="30">
        <v>601</v>
      </c>
    </row>
    <row r="1221" spans="1:28">
      <c r="A1221" s="27" t="s">
        <v>2538</v>
      </c>
      <c r="B1221" s="27" t="s">
        <v>2539</v>
      </c>
      <c r="C1221" s="27" t="s">
        <v>63</v>
      </c>
      <c r="D1221" s="29">
        <v>7</v>
      </c>
      <c r="E1221" s="29">
        <v>5</v>
      </c>
      <c r="F1221" s="29">
        <v>2</v>
      </c>
      <c r="G1221" s="29">
        <v>5</v>
      </c>
      <c r="H1221" s="29">
        <v>2</v>
      </c>
      <c r="I1221" s="29">
        <v>0</v>
      </c>
      <c r="J1221" s="29">
        <v>0</v>
      </c>
      <c r="K1221" s="29">
        <v>1</v>
      </c>
      <c r="L1221" s="29">
        <v>0</v>
      </c>
      <c r="M1221" s="29">
        <v>0</v>
      </c>
      <c r="N1221" s="27" t="s">
        <v>31</v>
      </c>
      <c r="O1221" s="27" t="s">
        <v>57</v>
      </c>
      <c r="P1221" s="27" t="s">
        <v>32</v>
      </c>
      <c r="Q1221" s="27" t="s">
        <v>32</v>
      </c>
      <c r="R1221" s="27" t="s">
        <v>32</v>
      </c>
      <c r="S1221" s="27" t="s">
        <v>32</v>
      </c>
      <c r="T1221" s="27" t="s">
        <v>32</v>
      </c>
      <c r="U1221" s="27" t="s">
        <v>32</v>
      </c>
      <c r="V1221" s="27" t="s">
        <v>32</v>
      </c>
      <c r="W1221" s="27" t="s">
        <v>33</v>
      </c>
      <c r="X1221" s="27"/>
      <c r="Y1221" s="27">
        <v>865</v>
      </c>
      <c r="Z1221" s="30">
        <v>118.28570999999999</v>
      </c>
      <c r="AA1221" s="30">
        <v>165.60001</v>
      </c>
      <c r="AB1221" s="30">
        <v>414</v>
      </c>
    </row>
    <row r="1222" spans="1:28">
      <c r="A1222" s="27" t="s">
        <v>2540</v>
      </c>
      <c r="B1222" s="27" t="s">
        <v>2541</v>
      </c>
      <c r="C1222" s="27" t="s">
        <v>39</v>
      </c>
      <c r="D1222" s="29">
        <v>2</v>
      </c>
      <c r="E1222" s="29">
        <v>1</v>
      </c>
      <c r="F1222" s="29">
        <v>1</v>
      </c>
      <c r="G1222" s="29">
        <v>1</v>
      </c>
      <c r="H1222" s="29">
        <v>1</v>
      </c>
      <c r="I1222" s="29">
        <v>0</v>
      </c>
      <c r="J1222" s="29">
        <v>0</v>
      </c>
      <c r="K1222" s="29">
        <v>0</v>
      </c>
      <c r="L1222" s="29">
        <v>0</v>
      </c>
      <c r="M1222" s="29">
        <v>0</v>
      </c>
      <c r="N1222" s="27" t="s">
        <v>31</v>
      </c>
      <c r="O1222" s="27" t="s">
        <v>32</v>
      </c>
      <c r="P1222" s="27" t="s">
        <v>32</v>
      </c>
      <c r="Q1222" s="27" t="s">
        <v>32</v>
      </c>
      <c r="R1222" s="27" t="s">
        <v>32</v>
      </c>
      <c r="S1222" s="27" t="s">
        <v>32</v>
      </c>
      <c r="T1222" s="27" t="s">
        <v>32</v>
      </c>
      <c r="U1222" s="27" t="s">
        <v>32</v>
      </c>
      <c r="V1222" s="27" t="s">
        <v>32</v>
      </c>
      <c r="W1222" s="27" t="s">
        <v>33</v>
      </c>
      <c r="X1222" s="27" t="s">
        <v>517</v>
      </c>
      <c r="Y1222" s="27">
        <v>615</v>
      </c>
      <c r="Z1222" s="30">
        <v>315</v>
      </c>
      <c r="AA1222" s="30">
        <v>630</v>
      </c>
      <c r="AB1222" s="30">
        <v>630</v>
      </c>
    </row>
    <row r="1223" spans="1:28">
      <c r="A1223" s="27" t="s">
        <v>2542</v>
      </c>
      <c r="B1223" s="27" t="s">
        <v>2543</v>
      </c>
      <c r="C1223" s="27" t="s">
        <v>39</v>
      </c>
      <c r="D1223" s="29">
        <v>3</v>
      </c>
      <c r="E1223" s="29">
        <v>2</v>
      </c>
      <c r="F1223" s="29">
        <v>1</v>
      </c>
      <c r="G1223" s="29">
        <v>2</v>
      </c>
      <c r="H1223" s="29">
        <v>1</v>
      </c>
      <c r="I1223" s="29">
        <v>0</v>
      </c>
      <c r="J1223" s="29">
        <v>0</v>
      </c>
      <c r="K1223" s="29">
        <v>0</v>
      </c>
      <c r="L1223" s="29">
        <v>0</v>
      </c>
      <c r="M1223" s="29">
        <v>0</v>
      </c>
      <c r="N1223" s="27" t="s">
        <v>31</v>
      </c>
      <c r="O1223" s="27" t="s">
        <v>32</v>
      </c>
      <c r="P1223" s="27" t="s">
        <v>32</v>
      </c>
      <c r="Q1223" s="27" t="s">
        <v>32</v>
      </c>
      <c r="R1223" s="27" t="s">
        <v>32</v>
      </c>
      <c r="S1223" s="27" t="s">
        <v>32</v>
      </c>
      <c r="T1223" s="27" t="s">
        <v>32</v>
      </c>
      <c r="U1223" s="27" t="s">
        <v>32</v>
      </c>
      <c r="V1223" s="27" t="s">
        <v>32</v>
      </c>
      <c r="W1223" s="27" t="s">
        <v>33</v>
      </c>
      <c r="X1223" s="27" t="s">
        <v>2544</v>
      </c>
      <c r="Y1223" s="27">
        <v>676</v>
      </c>
      <c r="Z1223" s="30">
        <v>206</v>
      </c>
      <c r="AA1223" s="30">
        <v>309</v>
      </c>
      <c r="AB1223" s="30">
        <v>618</v>
      </c>
    </row>
    <row r="1224" spans="1:28">
      <c r="A1224" s="27" t="s">
        <v>2545</v>
      </c>
      <c r="B1224" s="27" t="s">
        <v>2546</v>
      </c>
      <c r="C1224" s="27" t="s">
        <v>30</v>
      </c>
      <c r="D1224" s="29">
        <v>2</v>
      </c>
      <c r="E1224" s="29">
        <v>1</v>
      </c>
      <c r="F1224" s="29">
        <v>1</v>
      </c>
      <c r="G1224" s="29">
        <v>1</v>
      </c>
      <c r="H1224" s="29">
        <v>1</v>
      </c>
      <c r="I1224" s="29">
        <v>0</v>
      </c>
      <c r="J1224" s="29">
        <v>0</v>
      </c>
      <c r="K1224" s="29">
        <v>0</v>
      </c>
      <c r="L1224" s="29">
        <v>0</v>
      </c>
      <c r="M1224" s="29">
        <v>0</v>
      </c>
      <c r="N1224" s="27" t="s">
        <v>31</v>
      </c>
      <c r="O1224" s="27" t="s">
        <v>57</v>
      </c>
      <c r="P1224" s="27" t="s">
        <v>32</v>
      </c>
      <c r="Q1224" s="27" t="s">
        <v>32</v>
      </c>
      <c r="R1224" s="27" t="s">
        <v>32</v>
      </c>
      <c r="S1224" s="27" t="s">
        <v>32</v>
      </c>
      <c r="T1224" s="27" t="s">
        <v>32</v>
      </c>
      <c r="U1224" s="27" t="s">
        <v>32</v>
      </c>
      <c r="V1224" s="27" t="s">
        <v>32</v>
      </c>
      <c r="W1224" s="27" t="s">
        <v>33</v>
      </c>
      <c r="X1224" s="27"/>
      <c r="Y1224" s="27">
        <v>277</v>
      </c>
      <c r="Z1224" s="30">
        <v>212</v>
      </c>
      <c r="AA1224" s="30">
        <v>424</v>
      </c>
      <c r="AB1224" s="30">
        <v>424</v>
      </c>
    </row>
    <row r="1225" spans="1:28">
      <c r="A1225" s="27" t="s">
        <v>2547</v>
      </c>
      <c r="B1225" s="27" t="s">
        <v>2548</v>
      </c>
      <c r="C1225" s="27" t="s">
        <v>39</v>
      </c>
      <c r="D1225" s="29">
        <v>2</v>
      </c>
      <c r="E1225" s="29">
        <v>1</v>
      </c>
      <c r="F1225" s="29">
        <v>1</v>
      </c>
      <c r="G1225" s="29">
        <v>1</v>
      </c>
      <c r="H1225" s="29">
        <v>1</v>
      </c>
      <c r="I1225" s="29">
        <v>0</v>
      </c>
      <c r="J1225" s="29">
        <v>0</v>
      </c>
      <c r="K1225" s="29">
        <v>0</v>
      </c>
      <c r="L1225" s="29">
        <v>0</v>
      </c>
      <c r="M1225" s="29">
        <v>0</v>
      </c>
      <c r="N1225" s="27" t="s">
        <v>31</v>
      </c>
      <c r="O1225" s="27" t="s">
        <v>57</v>
      </c>
      <c r="P1225" s="27" t="s">
        <v>32</v>
      </c>
      <c r="Q1225" s="27" t="s">
        <v>32</v>
      </c>
      <c r="R1225" s="27" t="s">
        <v>32</v>
      </c>
      <c r="S1225" s="27" t="s">
        <v>32</v>
      </c>
      <c r="T1225" s="27" t="s">
        <v>32</v>
      </c>
      <c r="U1225" s="27" t="s">
        <v>32</v>
      </c>
      <c r="V1225" s="27" t="s">
        <v>32</v>
      </c>
      <c r="W1225" s="27" t="s">
        <v>33</v>
      </c>
      <c r="X1225" s="27"/>
      <c r="Y1225" s="27">
        <v>258</v>
      </c>
      <c r="Z1225" s="30">
        <v>138</v>
      </c>
      <c r="AA1225" s="30">
        <v>276</v>
      </c>
      <c r="AB1225" s="30">
        <v>276</v>
      </c>
    </row>
    <row r="1226" spans="1:28">
      <c r="A1226" s="27" t="s">
        <v>2549</v>
      </c>
      <c r="B1226" s="27" t="s">
        <v>2550</v>
      </c>
      <c r="C1226" s="27" t="s">
        <v>450</v>
      </c>
      <c r="D1226" s="29">
        <v>2</v>
      </c>
      <c r="E1226" s="29">
        <v>1</v>
      </c>
      <c r="F1226" s="29">
        <v>1</v>
      </c>
      <c r="G1226" s="29">
        <v>1</v>
      </c>
      <c r="H1226" s="29">
        <v>1</v>
      </c>
      <c r="I1226" s="29">
        <v>0</v>
      </c>
      <c r="J1226" s="29">
        <v>0</v>
      </c>
      <c r="K1226" s="29">
        <v>0</v>
      </c>
      <c r="L1226" s="29">
        <v>0</v>
      </c>
      <c r="M1226" s="29">
        <v>0</v>
      </c>
      <c r="N1226" s="27" t="s">
        <v>31</v>
      </c>
      <c r="O1226" s="27" t="s">
        <v>57</v>
      </c>
      <c r="P1226" s="27" t="s">
        <v>57</v>
      </c>
      <c r="Q1226" s="27" t="s">
        <v>32</v>
      </c>
      <c r="R1226" s="27" t="s">
        <v>32</v>
      </c>
      <c r="S1226" s="27" t="s">
        <v>32</v>
      </c>
      <c r="T1226" s="27" t="s">
        <v>32</v>
      </c>
      <c r="U1226" s="27" t="s">
        <v>32</v>
      </c>
      <c r="V1226" s="27" t="s">
        <v>32</v>
      </c>
      <c r="W1226" s="27" t="s">
        <v>33</v>
      </c>
      <c r="X1226" s="27"/>
      <c r="Y1226" s="27">
        <v>204</v>
      </c>
      <c r="Z1226" s="30">
        <v>108</v>
      </c>
      <c r="AA1226" s="30">
        <v>216</v>
      </c>
      <c r="AB1226" s="30">
        <v>216</v>
      </c>
    </row>
    <row r="1227" spans="1:28">
      <c r="A1227" s="27" t="s">
        <v>2551</v>
      </c>
      <c r="B1227" s="27" t="s">
        <v>2552</v>
      </c>
      <c r="C1227" s="27" t="s">
        <v>68</v>
      </c>
      <c r="D1227" s="29">
        <v>3</v>
      </c>
      <c r="E1227" s="29">
        <v>1</v>
      </c>
      <c r="F1227" s="29">
        <v>2</v>
      </c>
      <c r="G1227" s="29">
        <v>1</v>
      </c>
      <c r="H1227" s="29">
        <v>2</v>
      </c>
      <c r="I1227" s="29">
        <v>0</v>
      </c>
      <c r="J1227" s="29">
        <v>0</v>
      </c>
      <c r="K1227" s="29">
        <v>0</v>
      </c>
      <c r="L1227" s="29">
        <v>0</v>
      </c>
      <c r="M1227" s="29">
        <v>0</v>
      </c>
      <c r="N1227" s="27" t="s">
        <v>31</v>
      </c>
      <c r="O1227" s="27" t="s">
        <v>32</v>
      </c>
      <c r="P1227" s="27" t="s">
        <v>32</v>
      </c>
      <c r="Q1227" s="27" t="s">
        <v>32</v>
      </c>
      <c r="R1227" s="27" t="s">
        <v>32</v>
      </c>
      <c r="S1227" s="27" t="s">
        <v>32</v>
      </c>
      <c r="T1227" s="27" t="s">
        <v>32</v>
      </c>
      <c r="U1227" s="27" t="s">
        <v>32</v>
      </c>
      <c r="V1227" s="27" t="s">
        <v>32</v>
      </c>
      <c r="W1227" s="27" t="s">
        <v>33</v>
      </c>
      <c r="X1227" s="27" t="s">
        <v>1721</v>
      </c>
      <c r="Y1227" s="27">
        <v>205</v>
      </c>
      <c r="Z1227" s="30">
        <v>83.666663999999997</v>
      </c>
      <c r="AA1227" s="30">
        <v>251</v>
      </c>
      <c r="AB1227" s="30">
        <v>125.5</v>
      </c>
    </row>
    <row r="1228" spans="1:28">
      <c r="A1228" s="27" t="s">
        <v>2553</v>
      </c>
      <c r="B1228" s="27" t="s">
        <v>2554</v>
      </c>
      <c r="C1228" s="27" t="s">
        <v>30</v>
      </c>
      <c r="D1228" s="29">
        <v>2</v>
      </c>
      <c r="E1228" s="29">
        <v>1</v>
      </c>
      <c r="F1228" s="29">
        <v>1</v>
      </c>
      <c r="G1228" s="29">
        <v>1</v>
      </c>
      <c r="H1228" s="29">
        <v>1</v>
      </c>
      <c r="I1228" s="29">
        <v>0</v>
      </c>
      <c r="J1228" s="29">
        <v>0</v>
      </c>
      <c r="K1228" s="29">
        <v>0</v>
      </c>
      <c r="L1228" s="29">
        <v>1</v>
      </c>
      <c r="M1228" s="29">
        <v>0</v>
      </c>
      <c r="N1228" s="27" t="s">
        <v>31</v>
      </c>
      <c r="O1228" s="27" t="s">
        <v>32</v>
      </c>
      <c r="P1228" s="27" t="s">
        <v>32</v>
      </c>
      <c r="Q1228" s="27" t="s">
        <v>32</v>
      </c>
      <c r="R1228" s="27" t="s">
        <v>32</v>
      </c>
      <c r="S1228" s="27" t="s">
        <v>32</v>
      </c>
      <c r="T1228" s="27" t="s">
        <v>32</v>
      </c>
      <c r="U1228" s="27" t="s">
        <v>32</v>
      </c>
      <c r="V1228" s="27" t="s">
        <v>32</v>
      </c>
      <c r="W1228" s="27" t="s">
        <v>33</v>
      </c>
      <c r="X1228" s="27"/>
      <c r="Y1228" s="27">
        <v>324</v>
      </c>
      <c r="Z1228" s="30">
        <v>165</v>
      </c>
      <c r="AA1228" s="30">
        <v>330</v>
      </c>
      <c r="AB1228" s="30">
        <v>330</v>
      </c>
    </row>
    <row r="1229" spans="1:28">
      <c r="A1229" s="27" t="s">
        <v>2555</v>
      </c>
      <c r="B1229" s="27" t="s">
        <v>2556</v>
      </c>
      <c r="C1229" s="27" t="s">
        <v>30</v>
      </c>
      <c r="D1229" s="29">
        <v>1</v>
      </c>
      <c r="E1229" s="29">
        <v>1</v>
      </c>
      <c r="F1229" s="29">
        <v>0</v>
      </c>
      <c r="G1229" s="29">
        <v>1</v>
      </c>
      <c r="H1229" s="29">
        <v>0</v>
      </c>
      <c r="I1229" s="29">
        <v>0</v>
      </c>
      <c r="J1229" s="29">
        <v>0</v>
      </c>
      <c r="K1229" s="29">
        <v>0</v>
      </c>
      <c r="L1229" s="29">
        <v>0</v>
      </c>
      <c r="M1229" s="29">
        <v>0</v>
      </c>
      <c r="N1229" s="27" t="s">
        <v>31</v>
      </c>
      <c r="O1229" s="27" t="s">
        <v>32</v>
      </c>
      <c r="P1229" s="27" t="s">
        <v>32</v>
      </c>
      <c r="Q1229" s="27" t="s">
        <v>32</v>
      </c>
      <c r="R1229" s="27" t="s">
        <v>32</v>
      </c>
      <c r="S1229" s="27" t="s">
        <v>32</v>
      </c>
      <c r="T1229" s="27" t="s">
        <v>32</v>
      </c>
      <c r="U1229" s="27" t="s">
        <v>32</v>
      </c>
      <c r="V1229" s="27" t="s">
        <v>32</v>
      </c>
      <c r="W1229" s="27" t="s">
        <v>33</v>
      </c>
      <c r="X1229" s="27"/>
      <c r="Y1229" s="27">
        <v>985</v>
      </c>
      <c r="Z1229" s="30">
        <v>981</v>
      </c>
      <c r="AA1229" s="30">
        <v>981</v>
      </c>
      <c r="AB1229" s="30">
        <v>981</v>
      </c>
    </row>
    <row r="1230" spans="1:28">
      <c r="A1230" s="27" t="s">
        <v>2557</v>
      </c>
      <c r="B1230" s="27" t="s">
        <v>2558</v>
      </c>
      <c r="C1230" s="27" t="s">
        <v>30</v>
      </c>
      <c r="D1230" s="29">
        <v>3</v>
      </c>
      <c r="E1230" s="29">
        <v>2</v>
      </c>
      <c r="F1230" s="29">
        <v>1</v>
      </c>
      <c r="G1230" s="29">
        <v>2</v>
      </c>
      <c r="H1230" s="29">
        <v>1</v>
      </c>
      <c r="I1230" s="29">
        <v>0</v>
      </c>
      <c r="J1230" s="29">
        <v>0</v>
      </c>
      <c r="K1230" s="29">
        <v>0</v>
      </c>
      <c r="L1230" s="29">
        <v>0</v>
      </c>
      <c r="M1230" s="29">
        <v>0</v>
      </c>
      <c r="N1230" s="27" t="s">
        <v>31</v>
      </c>
      <c r="O1230" s="27" t="s">
        <v>32</v>
      </c>
      <c r="P1230" s="27" t="s">
        <v>32</v>
      </c>
      <c r="Q1230" s="27" t="s">
        <v>32</v>
      </c>
      <c r="R1230" s="27" t="s">
        <v>32</v>
      </c>
      <c r="S1230" s="27" t="s">
        <v>32</v>
      </c>
      <c r="T1230" s="27" t="s">
        <v>32</v>
      </c>
      <c r="U1230" s="27" t="s">
        <v>32</v>
      </c>
      <c r="V1230" s="27" t="s">
        <v>32</v>
      </c>
      <c r="W1230" s="27" t="s">
        <v>33</v>
      </c>
      <c r="X1230" s="27"/>
      <c r="Y1230" s="27">
        <v>800</v>
      </c>
      <c r="Z1230" s="30">
        <v>267</v>
      </c>
      <c r="AA1230" s="30">
        <v>400.5</v>
      </c>
      <c r="AB1230" s="30">
        <v>801</v>
      </c>
    </row>
    <row r="1231" spans="1:28">
      <c r="A1231" s="27" t="s">
        <v>2559</v>
      </c>
      <c r="B1231" s="27" t="s">
        <v>2560</v>
      </c>
      <c r="C1231" s="27" t="s">
        <v>30</v>
      </c>
      <c r="D1231" s="29">
        <v>4</v>
      </c>
      <c r="E1231" s="29">
        <v>2</v>
      </c>
      <c r="F1231" s="29">
        <v>2</v>
      </c>
      <c r="G1231" s="29">
        <v>2</v>
      </c>
      <c r="H1231" s="29">
        <v>2</v>
      </c>
      <c r="I1231" s="29">
        <v>0</v>
      </c>
      <c r="J1231" s="29">
        <v>0</v>
      </c>
      <c r="K1231" s="29">
        <v>0</v>
      </c>
      <c r="L1231" s="29">
        <v>0</v>
      </c>
      <c r="M1231" s="29">
        <v>0</v>
      </c>
      <c r="N1231" s="27" t="s">
        <v>31</v>
      </c>
      <c r="O1231" s="27" t="s">
        <v>32</v>
      </c>
      <c r="P1231" s="27" t="s">
        <v>32</v>
      </c>
      <c r="Q1231" s="27" t="s">
        <v>57</v>
      </c>
      <c r="R1231" s="27" t="s">
        <v>32</v>
      </c>
      <c r="S1231" s="27" t="s">
        <v>32</v>
      </c>
      <c r="T1231" s="27" t="s">
        <v>32</v>
      </c>
      <c r="U1231" s="27" t="s">
        <v>32</v>
      </c>
      <c r="V1231" s="27" t="s">
        <v>32</v>
      </c>
      <c r="W1231" s="27" t="s">
        <v>33</v>
      </c>
      <c r="X1231" s="27"/>
      <c r="Y1231" s="27">
        <v>1025</v>
      </c>
      <c r="Z1231" s="30">
        <v>249.75</v>
      </c>
      <c r="AA1231" s="30">
        <v>499.5</v>
      </c>
      <c r="AB1231" s="30">
        <v>499.5</v>
      </c>
    </row>
    <row r="1232" spans="1:28">
      <c r="A1232" s="27" t="s">
        <v>2561</v>
      </c>
      <c r="B1232" s="27" t="s">
        <v>2562</v>
      </c>
      <c r="C1232" s="27" t="s">
        <v>30</v>
      </c>
      <c r="D1232" s="29">
        <v>2</v>
      </c>
      <c r="E1232" s="29">
        <v>1</v>
      </c>
      <c r="F1232" s="29">
        <v>1</v>
      </c>
      <c r="G1232" s="29">
        <v>1</v>
      </c>
      <c r="H1232" s="29">
        <v>1</v>
      </c>
      <c r="I1232" s="29">
        <v>0</v>
      </c>
      <c r="J1232" s="29">
        <v>0</v>
      </c>
      <c r="K1232" s="29">
        <v>0</v>
      </c>
      <c r="L1232" s="29">
        <v>0</v>
      </c>
      <c r="M1232" s="29">
        <v>0</v>
      </c>
      <c r="N1232" s="27" t="s">
        <v>31</v>
      </c>
      <c r="O1232" s="27" t="s">
        <v>32</v>
      </c>
      <c r="P1232" s="27" t="s">
        <v>32</v>
      </c>
      <c r="Q1232" s="27" t="s">
        <v>32</v>
      </c>
      <c r="R1232" s="27" t="s">
        <v>32</v>
      </c>
      <c r="S1232" s="27" t="s">
        <v>32</v>
      </c>
      <c r="T1232" s="27" t="s">
        <v>32</v>
      </c>
      <c r="U1232" s="27" t="s">
        <v>32</v>
      </c>
      <c r="V1232" s="27" t="s">
        <v>32</v>
      </c>
      <c r="W1232" s="27" t="s">
        <v>33</v>
      </c>
      <c r="X1232" s="27"/>
      <c r="Y1232" s="27">
        <v>473</v>
      </c>
      <c r="Z1232" s="30">
        <v>237</v>
      </c>
      <c r="AA1232" s="30">
        <v>474</v>
      </c>
      <c r="AB1232" s="30">
        <v>474</v>
      </c>
    </row>
    <row r="1233" spans="1:28">
      <c r="A1233" s="27" t="s">
        <v>2563</v>
      </c>
      <c r="B1233" s="27" t="s">
        <v>2564</v>
      </c>
      <c r="C1233" s="27" t="s">
        <v>30</v>
      </c>
      <c r="D1233" s="29">
        <v>1</v>
      </c>
      <c r="E1233" s="29">
        <v>1</v>
      </c>
      <c r="F1233" s="29">
        <v>0</v>
      </c>
      <c r="G1233" s="29">
        <v>1</v>
      </c>
      <c r="H1233" s="29">
        <v>0</v>
      </c>
      <c r="I1233" s="29">
        <v>0</v>
      </c>
      <c r="J1233" s="29">
        <v>0</v>
      </c>
      <c r="K1233" s="29">
        <v>0</v>
      </c>
      <c r="L1233" s="29">
        <v>0</v>
      </c>
      <c r="M1233" s="29">
        <v>0</v>
      </c>
      <c r="N1233" s="27" t="s">
        <v>31</v>
      </c>
      <c r="O1233" s="27" t="s">
        <v>32</v>
      </c>
      <c r="P1233" s="27" t="s">
        <v>32</v>
      </c>
      <c r="Q1233" s="27" t="s">
        <v>32</v>
      </c>
      <c r="R1233" s="27" t="s">
        <v>32</v>
      </c>
      <c r="S1233" s="27" t="s">
        <v>32</v>
      </c>
      <c r="T1233" s="27" t="s">
        <v>32</v>
      </c>
      <c r="U1233" s="27" t="s">
        <v>32</v>
      </c>
      <c r="V1233" s="27" t="s">
        <v>32</v>
      </c>
      <c r="W1233" s="27" t="s">
        <v>33</v>
      </c>
      <c r="X1233" s="27"/>
      <c r="Y1233" s="27">
        <v>377</v>
      </c>
      <c r="Z1233" s="30">
        <v>366</v>
      </c>
      <c r="AA1233" s="30">
        <v>366</v>
      </c>
      <c r="AB1233" s="30">
        <v>366</v>
      </c>
    </row>
    <row r="1234" spans="1:28">
      <c r="A1234" s="27" t="s">
        <v>2565</v>
      </c>
      <c r="B1234" s="27" t="s">
        <v>2566</v>
      </c>
      <c r="C1234" s="27" t="s">
        <v>30</v>
      </c>
      <c r="D1234" s="29">
        <v>2</v>
      </c>
      <c r="E1234" s="29">
        <v>1</v>
      </c>
      <c r="F1234" s="29">
        <v>1</v>
      </c>
      <c r="G1234" s="29">
        <v>1</v>
      </c>
      <c r="H1234" s="29">
        <v>1</v>
      </c>
      <c r="I1234" s="29">
        <v>0</v>
      </c>
      <c r="J1234" s="29">
        <v>0</v>
      </c>
      <c r="K1234" s="29">
        <v>0</v>
      </c>
      <c r="L1234" s="29">
        <v>0</v>
      </c>
      <c r="M1234" s="29">
        <v>0</v>
      </c>
      <c r="N1234" s="27" t="s">
        <v>31</v>
      </c>
      <c r="O1234" s="27" t="s">
        <v>57</v>
      </c>
      <c r="P1234" s="27" t="s">
        <v>32</v>
      </c>
      <c r="Q1234" s="27" t="s">
        <v>32</v>
      </c>
      <c r="R1234" s="27" t="s">
        <v>32</v>
      </c>
      <c r="S1234" s="27" t="s">
        <v>32</v>
      </c>
      <c r="T1234" s="27" t="s">
        <v>32</v>
      </c>
      <c r="U1234" s="27" t="s">
        <v>32</v>
      </c>
      <c r="V1234" s="27" t="s">
        <v>32</v>
      </c>
      <c r="W1234" s="27" t="s">
        <v>33</v>
      </c>
      <c r="X1234" s="27"/>
      <c r="Y1234" s="27">
        <v>514</v>
      </c>
      <c r="Z1234" s="30">
        <v>251</v>
      </c>
      <c r="AA1234" s="30">
        <v>502</v>
      </c>
      <c r="AB1234" s="30">
        <v>502</v>
      </c>
    </row>
    <row r="1235" spans="1:28">
      <c r="A1235" s="27" t="s">
        <v>2567</v>
      </c>
      <c r="B1235" s="27" t="s">
        <v>2568</v>
      </c>
      <c r="C1235" s="27" t="s">
        <v>30</v>
      </c>
      <c r="D1235" s="29">
        <v>2</v>
      </c>
      <c r="E1235" s="29">
        <v>1</v>
      </c>
      <c r="F1235" s="29">
        <v>1</v>
      </c>
      <c r="G1235" s="29">
        <v>1</v>
      </c>
      <c r="H1235" s="29">
        <v>1</v>
      </c>
      <c r="I1235" s="29">
        <v>0</v>
      </c>
      <c r="J1235" s="29">
        <v>0</v>
      </c>
      <c r="K1235" s="29">
        <v>0</v>
      </c>
      <c r="L1235" s="29">
        <v>0</v>
      </c>
      <c r="M1235" s="29">
        <v>0</v>
      </c>
      <c r="N1235" s="27" t="s">
        <v>31</v>
      </c>
      <c r="O1235" s="27" t="s">
        <v>57</v>
      </c>
      <c r="P1235" s="27" t="s">
        <v>32</v>
      </c>
      <c r="Q1235" s="27" t="s">
        <v>32</v>
      </c>
      <c r="R1235" s="27" t="s">
        <v>32</v>
      </c>
      <c r="S1235" s="27" t="s">
        <v>32</v>
      </c>
      <c r="T1235" s="27" t="s">
        <v>32</v>
      </c>
      <c r="U1235" s="27" t="s">
        <v>32</v>
      </c>
      <c r="V1235" s="27" t="s">
        <v>32</v>
      </c>
      <c r="W1235" s="27" t="s">
        <v>33</v>
      </c>
      <c r="X1235" s="27"/>
      <c r="Y1235" s="27">
        <v>613</v>
      </c>
      <c r="Z1235" s="30">
        <v>294</v>
      </c>
      <c r="AA1235" s="30">
        <v>588</v>
      </c>
      <c r="AB1235" s="30">
        <v>588</v>
      </c>
    </row>
    <row r="1236" spans="1:28">
      <c r="A1236" s="27" t="s">
        <v>2569</v>
      </c>
      <c r="B1236" s="27" t="s">
        <v>2570</v>
      </c>
      <c r="C1236" s="27" t="s">
        <v>30</v>
      </c>
      <c r="D1236" s="29">
        <v>1</v>
      </c>
      <c r="E1236" s="29">
        <v>0</v>
      </c>
      <c r="F1236" s="29">
        <v>1</v>
      </c>
      <c r="G1236" s="29">
        <v>0</v>
      </c>
      <c r="H1236" s="29">
        <v>1</v>
      </c>
      <c r="I1236" s="29">
        <v>0</v>
      </c>
      <c r="J1236" s="29">
        <v>0</v>
      </c>
      <c r="K1236" s="29">
        <v>0</v>
      </c>
      <c r="L1236" s="29">
        <v>0</v>
      </c>
      <c r="M1236" s="29">
        <v>0</v>
      </c>
      <c r="N1236" s="27" t="s">
        <v>31</v>
      </c>
      <c r="O1236" s="27" t="s">
        <v>57</v>
      </c>
      <c r="P1236" s="27" t="s">
        <v>32</v>
      </c>
      <c r="Q1236" s="27" t="s">
        <v>32</v>
      </c>
      <c r="R1236" s="27" t="s">
        <v>32</v>
      </c>
      <c r="S1236" s="27" t="s">
        <v>32</v>
      </c>
      <c r="T1236" s="27" t="s">
        <v>32</v>
      </c>
      <c r="U1236" s="27" t="s">
        <v>32</v>
      </c>
      <c r="V1236" s="27" t="s">
        <v>32</v>
      </c>
      <c r="W1236" s="27" t="s">
        <v>33</v>
      </c>
      <c r="X1236" s="27"/>
      <c r="Y1236" s="27">
        <v>291</v>
      </c>
      <c r="Z1236" s="30">
        <v>322</v>
      </c>
      <c r="AA1236" s="30">
        <v>322</v>
      </c>
      <c r="AB1236" s="30">
        <v>322</v>
      </c>
    </row>
    <row r="1237" spans="1:28">
      <c r="A1237" s="27" t="s">
        <v>2571</v>
      </c>
      <c r="B1237" s="27" t="s">
        <v>2572</v>
      </c>
      <c r="C1237" s="27" t="s">
        <v>30</v>
      </c>
      <c r="D1237" s="29">
        <v>1</v>
      </c>
      <c r="E1237" s="29">
        <v>0</v>
      </c>
      <c r="F1237" s="29">
        <v>1</v>
      </c>
      <c r="G1237" s="29">
        <v>0</v>
      </c>
      <c r="H1237" s="29">
        <v>1</v>
      </c>
      <c r="I1237" s="29">
        <v>0</v>
      </c>
      <c r="J1237" s="29">
        <v>0</v>
      </c>
      <c r="K1237" s="29">
        <v>0</v>
      </c>
      <c r="L1237" s="29">
        <v>1</v>
      </c>
      <c r="M1237" s="29">
        <v>0</v>
      </c>
      <c r="N1237" s="27" t="s">
        <v>31</v>
      </c>
      <c r="O1237" s="27" t="s">
        <v>32</v>
      </c>
      <c r="P1237" s="27" t="s">
        <v>32</v>
      </c>
      <c r="Q1237" s="27" t="s">
        <v>32</v>
      </c>
      <c r="R1237" s="27" t="s">
        <v>32</v>
      </c>
      <c r="S1237" s="27" t="s">
        <v>32</v>
      </c>
      <c r="T1237" s="27" t="s">
        <v>32</v>
      </c>
      <c r="U1237" s="27" t="s">
        <v>32</v>
      </c>
      <c r="V1237" s="27" t="s">
        <v>32</v>
      </c>
      <c r="W1237" s="27" t="s">
        <v>33</v>
      </c>
      <c r="X1237" s="27"/>
      <c r="Y1237" s="27">
        <v>589</v>
      </c>
      <c r="Z1237" s="30">
        <v>582</v>
      </c>
      <c r="AA1237" s="30">
        <v>582</v>
      </c>
      <c r="AB1237" s="30">
        <v>582</v>
      </c>
    </row>
    <row r="1238" spans="1:28">
      <c r="A1238" s="27" t="s">
        <v>2573</v>
      </c>
      <c r="B1238" s="27" t="s">
        <v>2574</v>
      </c>
      <c r="C1238" s="27" t="s">
        <v>30</v>
      </c>
      <c r="D1238" s="29">
        <v>2</v>
      </c>
      <c r="E1238" s="29">
        <v>1</v>
      </c>
      <c r="F1238" s="29">
        <v>1</v>
      </c>
      <c r="G1238" s="29">
        <v>1</v>
      </c>
      <c r="H1238" s="29">
        <v>1</v>
      </c>
      <c r="I1238" s="29">
        <v>0</v>
      </c>
      <c r="J1238" s="29">
        <v>0</v>
      </c>
      <c r="K1238" s="29">
        <v>0</v>
      </c>
      <c r="L1238" s="29">
        <v>0</v>
      </c>
      <c r="M1238" s="29">
        <v>0</v>
      </c>
      <c r="N1238" s="27" t="s">
        <v>31</v>
      </c>
      <c r="O1238" s="27" t="s">
        <v>32</v>
      </c>
      <c r="P1238" s="27" t="s">
        <v>32</v>
      </c>
      <c r="Q1238" s="27" t="s">
        <v>32</v>
      </c>
      <c r="R1238" s="27" t="s">
        <v>32</v>
      </c>
      <c r="S1238" s="27" t="s">
        <v>32</v>
      </c>
      <c r="T1238" s="27" t="s">
        <v>32</v>
      </c>
      <c r="U1238" s="27" t="s">
        <v>32</v>
      </c>
      <c r="V1238" s="27" t="s">
        <v>32</v>
      </c>
      <c r="W1238" s="27" t="s">
        <v>33</v>
      </c>
      <c r="X1238" s="27"/>
      <c r="Y1238" s="27">
        <v>696</v>
      </c>
      <c r="Z1238" s="30">
        <v>343</v>
      </c>
      <c r="AA1238" s="30">
        <v>686</v>
      </c>
      <c r="AB1238" s="30">
        <v>686</v>
      </c>
    </row>
    <row r="1239" spans="1:28">
      <c r="A1239" s="27" t="s">
        <v>2575</v>
      </c>
      <c r="B1239" s="27" t="s">
        <v>2576</v>
      </c>
      <c r="C1239" s="27" t="s">
        <v>30</v>
      </c>
      <c r="D1239" s="29">
        <v>3</v>
      </c>
      <c r="E1239" s="29">
        <v>1</v>
      </c>
      <c r="F1239" s="29">
        <v>2</v>
      </c>
      <c r="G1239" s="29">
        <v>1</v>
      </c>
      <c r="H1239" s="29">
        <v>2</v>
      </c>
      <c r="I1239" s="29">
        <v>0</v>
      </c>
      <c r="J1239" s="29">
        <v>0</v>
      </c>
      <c r="K1239" s="29">
        <v>0</v>
      </c>
      <c r="L1239" s="29">
        <v>0</v>
      </c>
      <c r="M1239" s="29">
        <v>0</v>
      </c>
      <c r="N1239" s="27" t="s">
        <v>31</v>
      </c>
      <c r="O1239" s="27" t="s">
        <v>32</v>
      </c>
      <c r="P1239" s="27" t="s">
        <v>32</v>
      </c>
      <c r="Q1239" s="27" t="s">
        <v>32</v>
      </c>
      <c r="R1239" s="27" t="s">
        <v>32</v>
      </c>
      <c r="S1239" s="27" t="s">
        <v>32</v>
      </c>
      <c r="T1239" s="27" t="s">
        <v>32</v>
      </c>
      <c r="U1239" s="27" t="s">
        <v>32</v>
      </c>
      <c r="V1239" s="27" t="s">
        <v>32</v>
      </c>
      <c r="W1239" s="27" t="s">
        <v>33</v>
      </c>
      <c r="X1239" s="27"/>
      <c r="Y1239" s="27">
        <v>517</v>
      </c>
      <c r="Z1239" s="30">
        <v>167.66667000000001</v>
      </c>
      <c r="AA1239" s="30">
        <v>503</v>
      </c>
      <c r="AB1239" s="30">
        <v>251.5</v>
      </c>
    </row>
    <row r="1240" spans="1:28">
      <c r="A1240" s="27" t="s">
        <v>2577</v>
      </c>
      <c r="B1240" s="27" t="s">
        <v>2578</v>
      </c>
      <c r="C1240" s="27" t="s">
        <v>39</v>
      </c>
      <c r="D1240" s="29">
        <v>3</v>
      </c>
      <c r="E1240" s="29">
        <v>1</v>
      </c>
      <c r="F1240" s="29">
        <v>2</v>
      </c>
      <c r="G1240" s="29">
        <v>1</v>
      </c>
      <c r="H1240" s="29">
        <v>2</v>
      </c>
      <c r="I1240" s="29">
        <v>0</v>
      </c>
      <c r="J1240" s="29">
        <v>0</v>
      </c>
      <c r="K1240" s="29">
        <v>0</v>
      </c>
      <c r="L1240" s="29">
        <v>0</v>
      </c>
      <c r="M1240" s="29">
        <v>0</v>
      </c>
      <c r="N1240" s="27" t="s">
        <v>31</v>
      </c>
      <c r="O1240" s="27" t="s">
        <v>32</v>
      </c>
      <c r="P1240" s="27" t="s">
        <v>32</v>
      </c>
      <c r="Q1240" s="27" t="s">
        <v>32</v>
      </c>
      <c r="R1240" s="27" t="s">
        <v>32</v>
      </c>
      <c r="S1240" s="27" t="s">
        <v>32</v>
      </c>
      <c r="T1240" s="27" t="s">
        <v>32</v>
      </c>
      <c r="U1240" s="27" t="s">
        <v>32</v>
      </c>
      <c r="V1240" s="27" t="s">
        <v>32</v>
      </c>
      <c r="W1240" s="27" t="s">
        <v>33</v>
      </c>
      <c r="X1240" s="27"/>
      <c r="Y1240" s="27">
        <v>657</v>
      </c>
      <c r="Z1240" s="30">
        <v>200.66667000000001</v>
      </c>
      <c r="AA1240" s="30">
        <v>602</v>
      </c>
      <c r="AB1240" s="30">
        <v>301</v>
      </c>
    </row>
    <row r="1241" spans="1:28">
      <c r="A1241" s="27" t="s">
        <v>2579</v>
      </c>
      <c r="B1241" s="27" t="s">
        <v>2580</v>
      </c>
      <c r="C1241" s="27" t="s">
        <v>30</v>
      </c>
      <c r="D1241" s="29">
        <v>1</v>
      </c>
      <c r="E1241" s="29">
        <v>0</v>
      </c>
      <c r="F1241" s="29">
        <v>1</v>
      </c>
      <c r="G1241" s="29">
        <v>0</v>
      </c>
      <c r="H1241" s="29">
        <v>1</v>
      </c>
      <c r="I1241" s="29">
        <v>0</v>
      </c>
      <c r="J1241" s="29">
        <v>0</v>
      </c>
      <c r="K1241" s="29">
        <v>0</v>
      </c>
      <c r="L1241" s="29">
        <v>0</v>
      </c>
      <c r="M1241" s="29">
        <v>0</v>
      </c>
      <c r="N1241" s="27" t="s">
        <v>31</v>
      </c>
      <c r="O1241" s="27" t="s">
        <v>57</v>
      </c>
      <c r="P1241" s="27" t="s">
        <v>32</v>
      </c>
      <c r="Q1241" s="27" t="s">
        <v>32</v>
      </c>
      <c r="R1241" s="27" t="s">
        <v>32</v>
      </c>
      <c r="S1241" s="27" t="s">
        <v>32</v>
      </c>
      <c r="T1241" s="27" t="s">
        <v>32</v>
      </c>
      <c r="U1241" s="27" t="s">
        <v>32</v>
      </c>
      <c r="V1241" s="27" t="s">
        <v>32</v>
      </c>
      <c r="W1241" s="27" t="s">
        <v>33</v>
      </c>
      <c r="X1241" s="27"/>
      <c r="Y1241" s="27">
        <v>153</v>
      </c>
      <c r="Z1241" s="30">
        <v>159</v>
      </c>
      <c r="AA1241" s="30">
        <v>159</v>
      </c>
      <c r="AB1241" s="30">
        <v>159</v>
      </c>
    </row>
    <row r="1242" spans="1:28">
      <c r="A1242" s="27" t="s">
        <v>2581</v>
      </c>
      <c r="B1242" s="27" t="s">
        <v>2582</v>
      </c>
      <c r="C1242" s="27" t="s">
        <v>30</v>
      </c>
      <c r="D1242" s="29">
        <v>3</v>
      </c>
      <c r="E1242" s="29">
        <v>2</v>
      </c>
      <c r="F1242" s="29">
        <v>1</v>
      </c>
      <c r="G1242" s="29">
        <v>2</v>
      </c>
      <c r="H1242" s="29">
        <v>1</v>
      </c>
      <c r="I1242" s="29">
        <v>0</v>
      </c>
      <c r="J1242" s="29">
        <v>0</v>
      </c>
      <c r="K1242" s="29">
        <v>0</v>
      </c>
      <c r="L1242" s="29">
        <v>1</v>
      </c>
      <c r="M1242" s="29">
        <v>0</v>
      </c>
      <c r="N1242" s="27" t="s">
        <v>31</v>
      </c>
      <c r="O1242" s="27" t="s">
        <v>32</v>
      </c>
      <c r="P1242" s="27" t="s">
        <v>32</v>
      </c>
      <c r="Q1242" s="27" t="s">
        <v>32</v>
      </c>
      <c r="R1242" s="27" t="s">
        <v>32</v>
      </c>
      <c r="S1242" s="27" t="s">
        <v>32</v>
      </c>
      <c r="T1242" s="27" t="s">
        <v>32</v>
      </c>
      <c r="U1242" s="27" t="s">
        <v>32</v>
      </c>
      <c r="V1242" s="27" t="s">
        <v>32</v>
      </c>
      <c r="W1242" s="27" t="s">
        <v>33</v>
      </c>
      <c r="X1242" s="27"/>
      <c r="Y1242" s="27">
        <v>1105</v>
      </c>
      <c r="Z1242" s="30">
        <v>375.66665999999998</v>
      </c>
      <c r="AA1242" s="30">
        <v>563.5</v>
      </c>
      <c r="AB1242" s="30">
        <v>1127</v>
      </c>
    </row>
    <row r="1243" spans="1:28">
      <c r="A1243" s="27" t="s">
        <v>2583</v>
      </c>
      <c r="B1243" s="27" t="s">
        <v>2584</v>
      </c>
      <c r="C1243" s="27" t="s">
        <v>39</v>
      </c>
      <c r="D1243" s="29">
        <v>2</v>
      </c>
      <c r="E1243" s="29">
        <v>1</v>
      </c>
      <c r="F1243" s="29">
        <v>1</v>
      </c>
      <c r="G1243" s="29">
        <v>1</v>
      </c>
      <c r="H1243" s="29">
        <v>1</v>
      </c>
      <c r="I1243" s="29">
        <v>0</v>
      </c>
      <c r="J1243" s="29">
        <v>0</v>
      </c>
      <c r="K1243" s="29">
        <v>0</v>
      </c>
      <c r="L1243" s="29">
        <v>0</v>
      </c>
      <c r="M1243" s="29">
        <v>0</v>
      </c>
      <c r="N1243" s="27" t="s">
        <v>31</v>
      </c>
      <c r="O1243" s="27" t="s">
        <v>32</v>
      </c>
      <c r="P1243" s="27" t="s">
        <v>32</v>
      </c>
      <c r="Q1243" s="27" t="s">
        <v>32</v>
      </c>
      <c r="R1243" s="27" t="s">
        <v>32</v>
      </c>
      <c r="S1243" s="27" t="s">
        <v>32</v>
      </c>
      <c r="T1243" s="27" t="s">
        <v>32</v>
      </c>
      <c r="U1243" s="27" t="s">
        <v>32</v>
      </c>
      <c r="V1243" s="27" t="s">
        <v>32</v>
      </c>
      <c r="W1243" s="27" t="s">
        <v>33</v>
      </c>
      <c r="X1243" s="27"/>
      <c r="Y1243" s="27">
        <v>593</v>
      </c>
      <c r="Z1243" s="30">
        <v>301.5</v>
      </c>
      <c r="AA1243" s="30">
        <v>603</v>
      </c>
      <c r="AB1243" s="30">
        <v>603</v>
      </c>
    </row>
    <row r="1244" spans="1:28">
      <c r="A1244" s="27" t="s">
        <v>2585</v>
      </c>
      <c r="B1244" s="27" t="s">
        <v>2586</v>
      </c>
      <c r="C1244" s="27" t="s">
        <v>30</v>
      </c>
      <c r="D1244" s="29">
        <v>2</v>
      </c>
      <c r="E1244" s="29">
        <v>1</v>
      </c>
      <c r="F1244" s="29">
        <v>1</v>
      </c>
      <c r="G1244" s="29">
        <v>1</v>
      </c>
      <c r="H1244" s="29">
        <v>1</v>
      </c>
      <c r="I1244" s="29">
        <v>0</v>
      </c>
      <c r="J1244" s="29">
        <v>0</v>
      </c>
      <c r="K1244" s="29">
        <v>1</v>
      </c>
      <c r="L1244" s="29">
        <v>0</v>
      </c>
      <c r="M1244" s="29">
        <v>0</v>
      </c>
      <c r="N1244" s="27" t="s">
        <v>31</v>
      </c>
      <c r="O1244" s="27" t="s">
        <v>32</v>
      </c>
      <c r="P1244" s="27" t="s">
        <v>32</v>
      </c>
      <c r="Q1244" s="27" t="s">
        <v>32</v>
      </c>
      <c r="R1244" s="27" t="s">
        <v>32</v>
      </c>
      <c r="S1244" s="27" t="s">
        <v>32</v>
      </c>
      <c r="T1244" s="27" t="s">
        <v>32</v>
      </c>
      <c r="U1244" s="27" t="s">
        <v>32</v>
      </c>
      <c r="V1244" s="27" t="s">
        <v>32</v>
      </c>
      <c r="W1244" s="27" t="s">
        <v>33</v>
      </c>
      <c r="X1244" s="27"/>
      <c r="Y1244" s="27">
        <v>520</v>
      </c>
      <c r="Z1244" s="30">
        <v>282</v>
      </c>
      <c r="AA1244" s="30">
        <v>564</v>
      </c>
      <c r="AB1244" s="30">
        <v>564</v>
      </c>
    </row>
    <row r="1245" spans="1:28">
      <c r="A1245" s="27" t="s">
        <v>2587</v>
      </c>
      <c r="B1245" s="27" t="s">
        <v>2588</v>
      </c>
      <c r="C1245" s="27" t="s">
        <v>39</v>
      </c>
      <c r="D1245" s="29">
        <v>3</v>
      </c>
      <c r="E1245" s="29">
        <v>2</v>
      </c>
      <c r="F1245" s="29">
        <v>1</v>
      </c>
      <c r="G1245" s="29">
        <v>2</v>
      </c>
      <c r="H1245" s="29">
        <v>1</v>
      </c>
      <c r="I1245" s="29">
        <v>0</v>
      </c>
      <c r="J1245" s="29">
        <v>0</v>
      </c>
      <c r="K1245" s="29">
        <v>0</v>
      </c>
      <c r="L1245" s="29">
        <v>0</v>
      </c>
      <c r="M1245" s="29">
        <v>0</v>
      </c>
      <c r="N1245" s="27" t="s">
        <v>31</v>
      </c>
      <c r="O1245" s="27" t="s">
        <v>32</v>
      </c>
      <c r="P1245" s="27" t="s">
        <v>32</v>
      </c>
      <c r="Q1245" s="27" t="s">
        <v>32</v>
      </c>
      <c r="R1245" s="27" t="s">
        <v>32</v>
      </c>
      <c r="S1245" s="27" t="s">
        <v>32</v>
      </c>
      <c r="T1245" s="27" t="s">
        <v>32</v>
      </c>
      <c r="U1245" s="27" t="s">
        <v>32</v>
      </c>
      <c r="V1245" s="27" t="s">
        <v>32</v>
      </c>
      <c r="W1245" s="27" t="s">
        <v>33</v>
      </c>
      <c r="X1245" s="27"/>
      <c r="Y1245" s="27">
        <v>934</v>
      </c>
      <c r="Z1245" s="30">
        <v>346</v>
      </c>
      <c r="AA1245" s="30">
        <v>519</v>
      </c>
      <c r="AB1245" s="30">
        <v>1038</v>
      </c>
    </row>
    <row r="1246" spans="1:28">
      <c r="A1246" s="27" t="s">
        <v>2589</v>
      </c>
      <c r="B1246" s="27" t="s">
        <v>2590</v>
      </c>
      <c r="C1246" s="27" t="s">
        <v>68</v>
      </c>
      <c r="D1246" s="29">
        <v>5</v>
      </c>
      <c r="E1246" s="29">
        <v>3</v>
      </c>
      <c r="F1246" s="29">
        <v>2</v>
      </c>
      <c r="G1246" s="29">
        <v>3</v>
      </c>
      <c r="H1246" s="29">
        <v>2</v>
      </c>
      <c r="I1246" s="29">
        <v>0</v>
      </c>
      <c r="J1246" s="29">
        <v>0</v>
      </c>
      <c r="K1246" s="29">
        <v>0</v>
      </c>
      <c r="L1246" s="29">
        <v>0</v>
      </c>
      <c r="M1246" s="29">
        <v>0</v>
      </c>
      <c r="N1246" s="27" t="s">
        <v>31</v>
      </c>
      <c r="O1246" s="27" t="s">
        <v>57</v>
      </c>
      <c r="P1246" s="27" t="s">
        <v>32</v>
      </c>
      <c r="Q1246" s="27" t="s">
        <v>32</v>
      </c>
      <c r="R1246" s="27" t="s">
        <v>32</v>
      </c>
      <c r="S1246" s="27" t="s">
        <v>32</v>
      </c>
      <c r="T1246" s="27" t="s">
        <v>32</v>
      </c>
      <c r="U1246" s="27" t="s">
        <v>32</v>
      </c>
      <c r="V1246" s="27" t="s">
        <v>32</v>
      </c>
      <c r="W1246" s="27" t="s">
        <v>33</v>
      </c>
      <c r="X1246" s="27"/>
      <c r="Y1246" s="27">
        <v>1668</v>
      </c>
      <c r="Z1246" s="30">
        <v>332.20001000000002</v>
      </c>
      <c r="AA1246" s="30">
        <v>553.66669000000002</v>
      </c>
      <c r="AB1246" s="30">
        <v>830.5</v>
      </c>
    </row>
    <row r="1247" spans="1:28">
      <c r="A1247" s="27" t="s">
        <v>2591</v>
      </c>
      <c r="B1247" s="27" t="s">
        <v>2592</v>
      </c>
      <c r="C1247" s="27" t="s">
        <v>39</v>
      </c>
      <c r="D1247" s="29">
        <v>2</v>
      </c>
      <c r="E1247" s="29">
        <v>1</v>
      </c>
      <c r="F1247" s="29">
        <v>1</v>
      </c>
      <c r="G1247" s="29">
        <v>1</v>
      </c>
      <c r="H1247" s="29">
        <v>1</v>
      </c>
      <c r="I1247" s="29">
        <v>0</v>
      </c>
      <c r="J1247" s="29">
        <v>0</v>
      </c>
      <c r="K1247" s="29">
        <v>0</v>
      </c>
      <c r="L1247" s="29">
        <v>0</v>
      </c>
      <c r="M1247" s="29">
        <v>0</v>
      </c>
      <c r="N1247" s="27" t="s">
        <v>31</v>
      </c>
      <c r="O1247" s="27" t="s">
        <v>57</v>
      </c>
      <c r="P1247" s="27" t="s">
        <v>32</v>
      </c>
      <c r="Q1247" s="27" t="s">
        <v>32</v>
      </c>
      <c r="R1247" s="27" t="s">
        <v>32</v>
      </c>
      <c r="S1247" s="27" t="s">
        <v>32</v>
      </c>
      <c r="T1247" s="27" t="s">
        <v>32</v>
      </c>
      <c r="U1247" s="27" t="s">
        <v>32</v>
      </c>
      <c r="V1247" s="27" t="s">
        <v>32</v>
      </c>
      <c r="W1247" s="27" t="s">
        <v>33</v>
      </c>
      <c r="X1247" s="27"/>
      <c r="Y1247" s="27">
        <v>527</v>
      </c>
      <c r="Z1247" s="30">
        <v>258.5</v>
      </c>
      <c r="AA1247" s="30">
        <v>517</v>
      </c>
      <c r="AB1247" s="30">
        <v>517</v>
      </c>
    </row>
    <row r="1248" spans="1:28">
      <c r="A1248" s="27" t="s">
        <v>2593</v>
      </c>
      <c r="B1248" s="27" t="s">
        <v>2594</v>
      </c>
      <c r="C1248" s="27" t="s">
        <v>30</v>
      </c>
      <c r="D1248" s="29">
        <v>2</v>
      </c>
      <c r="E1248" s="29">
        <v>1</v>
      </c>
      <c r="F1248" s="29">
        <v>1</v>
      </c>
      <c r="G1248" s="29">
        <v>1</v>
      </c>
      <c r="H1248" s="29">
        <v>1</v>
      </c>
      <c r="I1248" s="29">
        <v>0</v>
      </c>
      <c r="J1248" s="29">
        <v>0</v>
      </c>
      <c r="K1248" s="29">
        <v>0</v>
      </c>
      <c r="L1248" s="29">
        <v>0</v>
      </c>
      <c r="M1248" s="29">
        <v>0</v>
      </c>
      <c r="N1248" s="27" t="s">
        <v>31</v>
      </c>
      <c r="O1248" s="27" t="s">
        <v>57</v>
      </c>
      <c r="P1248" s="27" t="s">
        <v>32</v>
      </c>
      <c r="Q1248" s="27" t="s">
        <v>32</v>
      </c>
      <c r="R1248" s="27" t="s">
        <v>32</v>
      </c>
      <c r="S1248" s="27" t="s">
        <v>32</v>
      </c>
      <c r="T1248" s="27" t="s">
        <v>32</v>
      </c>
      <c r="U1248" s="27" t="s">
        <v>32</v>
      </c>
      <c r="V1248" s="27" t="s">
        <v>32</v>
      </c>
      <c r="W1248" s="27" t="s">
        <v>33</v>
      </c>
      <c r="X1248" s="27"/>
      <c r="Y1248" s="27">
        <v>508</v>
      </c>
      <c r="Z1248" s="30">
        <v>258.5</v>
      </c>
      <c r="AA1248" s="30">
        <v>517</v>
      </c>
      <c r="AB1248" s="30">
        <v>517</v>
      </c>
    </row>
    <row r="1249" spans="1:28">
      <c r="A1249" s="27" t="s">
        <v>2595</v>
      </c>
      <c r="B1249" s="27" t="s">
        <v>2596</v>
      </c>
      <c r="C1249" s="27" t="s">
        <v>39</v>
      </c>
      <c r="D1249" s="29">
        <v>2</v>
      </c>
      <c r="E1249" s="29">
        <v>1</v>
      </c>
      <c r="F1249" s="29">
        <v>1</v>
      </c>
      <c r="G1249" s="29">
        <v>1</v>
      </c>
      <c r="H1249" s="29">
        <v>1</v>
      </c>
      <c r="I1249" s="29">
        <v>0</v>
      </c>
      <c r="J1249" s="29">
        <v>0</v>
      </c>
      <c r="K1249" s="29">
        <v>0</v>
      </c>
      <c r="L1249" s="29">
        <v>0</v>
      </c>
      <c r="M1249" s="29">
        <v>0</v>
      </c>
      <c r="N1249" s="27" t="s">
        <v>31</v>
      </c>
      <c r="O1249" s="27" t="s">
        <v>32</v>
      </c>
      <c r="P1249" s="27" t="s">
        <v>32</v>
      </c>
      <c r="Q1249" s="27" t="s">
        <v>32</v>
      </c>
      <c r="R1249" s="27" t="s">
        <v>32</v>
      </c>
      <c r="S1249" s="27" t="s">
        <v>32</v>
      </c>
      <c r="T1249" s="27" t="s">
        <v>32</v>
      </c>
      <c r="U1249" s="27" t="s">
        <v>32</v>
      </c>
      <c r="V1249" s="27" t="s">
        <v>32</v>
      </c>
      <c r="W1249" s="27" t="s">
        <v>33</v>
      </c>
      <c r="X1249" s="27"/>
      <c r="Y1249" s="27">
        <v>448</v>
      </c>
      <c r="Z1249" s="30">
        <v>209.5</v>
      </c>
      <c r="AA1249" s="30">
        <v>419</v>
      </c>
      <c r="AB1249" s="30">
        <v>419</v>
      </c>
    </row>
    <row r="1250" spans="1:28">
      <c r="A1250" s="27" t="s">
        <v>2597</v>
      </c>
      <c r="B1250" s="27" t="s">
        <v>2598</v>
      </c>
      <c r="C1250" s="27" t="s">
        <v>30</v>
      </c>
      <c r="D1250" s="29">
        <v>1</v>
      </c>
      <c r="E1250" s="29">
        <v>1</v>
      </c>
      <c r="F1250" s="29">
        <v>0</v>
      </c>
      <c r="G1250" s="29">
        <v>1</v>
      </c>
      <c r="H1250" s="29">
        <v>0</v>
      </c>
      <c r="I1250" s="29">
        <v>0</v>
      </c>
      <c r="J1250" s="29">
        <v>0</v>
      </c>
      <c r="K1250" s="29">
        <v>0</v>
      </c>
      <c r="L1250" s="29">
        <v>0</v>
      </c>
      <c r="M1250" s="29">
        <v>0</v>
      </c>
      <c r="N1250" s="27" t="s">
        <v>31</v>
      </c>
      <c r="O1250" s="27" t="s">
        <v>32</v>
      </c>
      <c r="P1250" s="27" t="s">
        <v>32</v>
      </c>
      <c r="Q1250" s="27" t="s">
        <v>32</v>
      </c>
      <c r="R1250" s="27" t="s">
        <v>32</v>
      </c>
      <c r="S1250" s="27" t="s">
        <v>32</v>
      </c>
      <c r="T1250" s="27" t="s">
        <v>32</v>
      </c>
      <c r="U1250" s="27" t="s">
        <v>32</v>
      </c>
      <c r="V1250" s="27" t="s">
        <v>32</v>
      </c>
      <c r="W1250" s="27" t="s">
        <v>33</v>
      </c>
      <c r="X1250" s="27" t="s">
        <v>1721</v>
      </c>
      <c r="Y1250" s="27">
        <v>413</v>
      </c>
      <c r="Z1250" s="30">
        <v>408</v>
      </c>
      <c r="AA1250" s="30">
        <v>408</v>
      </c>
      <c r="AB1250" s="30">
        <v>408</v>
      </c>
    </row>
    <row r="1251" spans="1:28">
      <c r="A1251" s="27" t="s">
        <v>2599</v>
      </c>
      <c r="B1251" s="27" t="s">
        <v>2600</v>
      </c>
      <c r="C1251" s="27" t="s">
        <v>68</v>
      </c>
      <c r="D1251" s="29">
        <v>4</v>
      </c>
      <c r="E1251" s="29">
        <v>2</v>
      </c>
      <c r="F1251" s="29">
        <v>2</v>
      </c>
      <c r="G1251" s="29">
        <v>2</v>
      </c>
      <c r="H1251" s="29">
        <v>2</v>
      </c>
      <c r="I1251" s="29">
        <v>0</v>
      </c>
      <c r="J1251" s="29">
        <v>0</v>
      </c>
      <c r="K1251" s="29">
        <v>0</v>
      </c>
      <c r="L1251" s="29">
        <v>0</v>
      </c>
      <c r="M1251" s="29">
        <v>0</v>
      </c>
      <c r="N1251" s="27" t="s">
        <v>31</v>
      </c>
      <c r="O1251" s="27" t="s">
        <v>57</v>
      </c>
      <c r="P1251" s="27" t="s">
        <v>32</v>
      </c>
      <c r="Q1251" s="27" t="s">
        <v>32</v>
      </c>
      <c r="R1251" s="27" t="s">
        <v>32</v>
      </c>
      <c r="S1251" s="27" t="s">
        <v>32</v>
      </c>
      <c r="T1251" s="27" t="s">
        <v>32</v>
      </c>
      <c r="U1251" s="27" t="s">
        <v>32</v>
      </c>
      <c r="V1251" s="27" t="s">
        <v>32</v>
      </c>
      <c r="W1251" s="27" t="s">
        <v>33</v>
      </c>
      <c r="X1251" s="27"/>
      <c r="Y1251" s="27">
        <v>885</v>
      </c>
      <c r="Z1251" s="30">
        <v>220.5</v>
      </c>
      <c r="AA1251" s="30">
        <v>441</v>
      </c>
      <c r="AB1251" s="30">
        <v>441</v>
      </c>
    </row>
    <row r="1252" spans="1:28">
      <c r="A1252" s="27" t="s">
        <v>2601</v>
      </c>
      <c r="B1252" s="27" t="s">
        <v>2602</v>
      </c>
      <c r="C1252" s="27" t="s">
        <v>39</v>
      </c>
      <c r="D1252" s="29">
        <v>4</v>
      </c>
      <c r="E1252" s="29">
        <v>2</v>
      </c>
      <c r="F1252" s="29">
        <v>2</v>
      </c>
      <c r="G1252" s="29">
        <v>2</v>
      </c>
      <c r="H1252" s="29">
        <v>2</v>
      </c>
      <c r="I1252" s="29">
        <v>0</v>
      </c>
      <c r="J1252" s="29">
        <v>0</v>
      </c>
      <c r="K1252" s="29">
        <v>0</v>
      </c>
      <c r="L1252" s="29">
        <v>0</v>
      </c>
      <c r="M1252" s="29">
        <v>0</v>
      </c>
      <c r="N1252" s="27" t="s">
        <v>31</v>
      </c>
      <c r="O1252" s="27" t="s">
        <v>32</v>
      </c>
      <c r="P1252" s="27" t="s">
        <v>32</v>
      </c>
      <c r="Q1252" s="27" t="s">
        <v>32</v>
      </c>
      <c r="R1252" s="27" t="s">
        <v>32</v>
      </c>
      <c r="S1252" s="27" t="s">
        <v>32</v>
      </c>
      <c r="T1252" s="27" t="s">
        <v>32</v>
      </c>
      <c r="U1252" s="27" t="s">
        <v>32</v>
      </c>
      <c r="V1252" s="27" t="s">
        <v>32</v>
      </c>
      <c r="W1252" s="27" t="s">
        <v>33</v>
      </c>
      <c r="X1252" s="27"/>
      <c r="Y1252" s="27">
        <v>643</v>
      </c>
      <c r="Z1252" s="30">
        <v>161.25</v>
      </c>
      <c r="AA1252" s="30">
        <v>322.5</v>
      </c>
      <c r="AB1252" s="30">
        <v>322.5</v>
      </c>
    </row>
    <row r="1253" spans="1:28">
      <c r="A1253" s="27" t="s">
        <v>2603</v>
      </c>
      <c r="B1253" s="27" t="s">
        <v>2604</v>
      </c>
      <c r="C1253" s="27" t="s">
        <v>68</v>
      </c>
      <c r="D1253" s="29">
        <v>5</v>
      </c>
      <c r="E1253" s="29">
        <v>3</v>
      </c>
      <c r="F1253" s="29">
        <v>2</v>
      </c>
      <c r="G1253" s="29">
        <v>3</v>
      </c>
      <c r="H1253" s="29">
        <v>2</v>
      </c>
      <c r="I1253" s="29">
        <v>0</v>
      </c>
      <c r="J1253" s="29">
        <v>0</v>
      </c>
      <c r="K1253" s="29">
        <v>0</v>
      </c>
      <c r="L1253" s="29">
        <v>0</v>
      </c>
      <c r="M1253" s="29">
        <v>0</v>
      </c>
      <c r="N1253" s="27" t="s">
        <v>31</v>
      </c>
      <c r="O1253" s="27" t="s">
        <v>32</v>
      </c>
      <c r="P1253" s="27" t="s">
        <v>32</v>
      </c>
      <c r="Q1253" s="27" t="s">
        <v>32</v>
      </c>
      <c r="R1253" s="27" t="s">
        <v>32</v>
      </c>
      <c r="S1253" s="27" t="s">
        <v>32</v>
      </c>
      <c r="T1253" s="27" t="s">
        <v>32</v>
      </c>
      <c r="U1253" s="27" t="s">
        <v>32</v>
      </c>
      <c r="V1253" s="27" t="s">
        <v>32</v>
      </c>
      <c r="W1253" s="27" t="s">
        <v>33</v>
      </c>
      <c r="X1253" s="27"/>
      <c r="Y1253" s="27">
        <v>1478</v>
      </c>
      <c r="Z1253" s="30">
        <v>293.79998999999998</v>
      </c>
      <c r="AA1253" s="30">
        <v>489.66665999999998</v>
      </c>
      <c r="AB1253" s="30">
        <v>734.5</v>
      </c>
    </row>
    <row r="1254" spans="1:28">
      <c r="A1254" s="27" t="s">
        <v>2605</v>
      </c>
      <c r="B1254" s="27" t="s">
        <v>2606</v>
      </c>
      <c r="C1254" s="27" t="s">
        <v>30</v>
      </c>
      <c r="D1254" s="29">
        <v>4</v>
      </c>
      <c r="E1254" s="29">
        <v>1</v>
      </c>
      <c r="F1254" s="29">
        <v>3</v>
      </c>
      <c r="G1254" s="29">
        <v>1</v>
      </c>
      <c r="H1254" s="29">
        <v>3</v>
      </c>
      <c r="I1254" s="29">
        <v>0</v>
      </c>
      <c r="J1254" s="29">
        <v>0</v>
      </c>
      <c r="K1254" s="29">
        <v>0</v>
      </c>
      <c r="L1254" s="29">
        <v>0</v>
      </c>
      <c r="M1254" s="29">
        <v>0</v>
      </c>
      <c r="N1254" s="27" t="s">
        <v>31</v>
      </c>
      <c r="O1254" s="27" t="s">
        <v>32</v>
      </c>
      <c r="P1254" s="27" t="s">
        <v>32</v>
      </c>
      <c r="Q1254" s="27" t="s">
        <v>32</v>
      </c>
      <c r="R1254" s="27" t="s">
        <v>32</v>
      </c>
      <c r="S1254" s="27" t="s">
        <v>32</v>
      </c>
      <c r="T1254" s="27" t="s">
        <v>32</v>
      </c>
      <c r="U1254" s="27" t="s">
        <v>32</v>
      </c>
      <c r="V1254" s="27" t="s">
        <v>32</v>
      </c>
      <c r="W1254" s="27" t="s">
        <v>33</v>
      </c>
      <c r="X1254" s="27"/>
      <c r="Y1254" s="27">
        <v>474</v>
      </c>
      <c r="Z1254" s="30">
        <v>163.75</v>
      </c>
      <c r="AA1254" s="30">
        <v>655</v>
      </c>
      <c r="AB1254" s="30">
        <v>218.33332999999999</v>
      </c>
    </row>
    <row r="1255" spans="1:28">
      <c r="A1255" s="27" t="s">
        <v>2607</v>
      </c>
      <c r="B1255" s="27" t="s">
        <v>2608</v>
      </c>
      <c r="C1255" s="27" t="s">
        <v>68</v>
      </c>
      <c r="D1255" s="29">
        <v>4</v>
      </c>
      <c r="E1255" s="29">
        <v>3</v>
      </c>
      <c r="F1255" s="29">
        <v>1</v>
      </c>
      <c r="G1255" s="29">
        <v>3</v>
      </c>
      <c r="H1255" s="29">
        <v>1</v>
      </c>
      <c r="I1255" s="29">
        <v>0</v>
      </c>
      <c r="J1255" s="29">
        <v>0</v>
      </c>
      <c r="K1255" s="29">
        <v>0</v>
      </c>
      <c r="L1255" s="29">
        <v>0</v>
      </c>
      <c r="M1255" s="29">
        <v>0</v>
      </c>
      <c r="N1255" s="27" t="s">
        <v>31</v>
      </c>
      <c r="O1255" s="27" t="s">
        <v>57</v>
      </c>
      <c r="P1255" s="27" t="s">
        <v>32</v>
      </c>
      <c r="Q1255" s="27" t="s">
        <v>32</v>
      </c>
      <c r="R1255" s="27" t="s">
        <v>32</v>
      </c>
      <c r="S1255" s="27" t="s">
        <v>32</v>
      </c>
      <c r="T1255" s="27" t="s">
        <v>32</v>
      </c>
      <c r="U1255" s="27" t="s">
        <v>32</v>
      </c>
      <c r="V1255" s="27" t="s">
        <v>32</v>
      </c>
      <c r="W1255" s="27" t="s">
        <v>33</v>
      </c>
      <c r="X1255" s="27"/>
      <c r="Y1255" s="27">
        <v>788</v>
      </c>
      <c r="Z1255" s="30">
        <v>201</v>
      </c>
      <c r="AA1255" s="30">
        <v>268</v>
      </c>
      <c r="AB1255" s="30">
        <v>804</v>
      </c>
    </row>
    <row r="1256" spans="1:28">
      <c r="A1256" s="27" t="s">
        <v>2609</v>
      </c>
      <c r="B1256" s="27" t="s">
        <v>2610</v>
      </c>
      <c r="C1256" s="27" t="s">
        <v>39</v>
      </c>
      <c r="D1256" s="29">
        <v>3</v>
      </c>
      <c r="E1256" s="29">
        <v>2</v>
      </c>
      <c r="F1256" s="29">
        <v>1</v>
      </c>
      <c r="G1256" s="29">
        <v>2</v>
      </c>
      <c r="H1256" s="29">
        <v>1</v>
      </c>
      <c r="I1256" s="29">
        <v>0</v>
      </c>
      <c r="J1256" s="29">
        <v>0</v>
      </c>
      <c r="K1256" s="29">
        <v>0</v>
      </c>
      <c r="L1256" s="29">
        <v>0</v>
      </c>
      <c r="M1256" s="29">
        <v>0</v>
      </c>
      <c r="N1256" s="27" t="s">
        <v>31</v>
      </c>
      <c r="O1256" s="27" t="s">
        <v>32</v>
      </c>
      <c r="P1256" s="27" t="s">
        <v>32</v>
      </c>
      <c r="Q1256" s="27" t="s">
        <v>32</v>
      </c>
      <c r="R1256" s="27" t="s">
        <v>32</v>
      </c>
      <c r="S1256" s="27" t="s">
        <v>32</v>
      </c>
      <c r="T1256" s="27" t="s">
        <v>32</v>
      </c>
      <c r="U1256" s="27" t="s">
        <v>32</v>
      </c>
      <c r="V1256" s="27" t="s">
        <v>32</v>
      </c>
      <c r="W1256" s="27" t="s">
        <v>33</v>
      </c>
      <c r="X1256" s="27"/>
      <c r="Y1256" s="27">
        <v>811</v>
      </c>
      <c r="Z1256" s="30">
        <v>271.66665999999998</v>
      </c>
      <c r="AA1256" s="30">
        <v>407.5</v>
      </c>
      <c r="AB1256" s="30">
        <v>815</v>
      </c>
    </row>
    <row r="1257" spans="1:28">
      <c r="A1257" s="27" t="s">
        <v>2611</v>
      </c>
      <c r="B1257" s="27" t="s">
        <v>2612</v>
      </c>
      <c r="C1257" s="27" t="s">
        <v>30</v>
      </c>
      <c r="D1257" s="29">
        <v>3</v>
      </c>
      <c r="E1257" s="29">
        <v>1</v>
      </c>
      <c r="F1257" s="29">
        <v>2</v>
      </c>
      <c r="G1257" s="29">
        <v>1</v>
      </c>
      <c r="H1257" s="29">
        <v>2</v>
      </c>
      <c r="I1257" s="29">
        <v>0</v>
      </c>
      <c r="J1257" s="29">
        <v>0</v>
      </c>
      <c r="K1257" s="29">
        <v>0</v>
      </c>
      <c r="L1257" s="29">
        <v>1</v>
      </c>
      <c r="M1257" s="29">
        <v>0</v>
      </c>
      <c r="N1257" s="27" t="s">
        <v>31</v>
      </c>
      <c r="O1257" s="27" t="s">
        <v>32</v>
      </c>
      <c r="P1257" s="27" t="s">
        <v>32</v>
      </c>
      <c r="Q1257" s="27" t="s">
        <v>32</v>
      </c>
      <c r="R1257" s="27" t="s">
        <v>32</v>
      </c>
      <c r="S1257" s="27" t="s">
        <v>32</v>
      </c>
      <c r="T1257" s="27" t="s">
        <v>32</v>
      </c>
      <c r="U1257" s="27" t="s">
        <v>32</v>
      </c>
      <c r="V1257" s="27" t="s">
        <v>32</v>
      </c>
      <c r="W1257" s="27" t="s">
        <v>33</v>
      </c>
      <c r="X1257" s="27" t="s">
        <v>1721</v>
      </c>
      <c r="Y1257" s="27">
        <v>503</v>
      </c>
      <c r="Z1257" s="30">
        <v>185</v>
      </c>
      <c r="AA1257" s="30">
        <v>555</v>
      </c>
      <c r="AB1257" s="30">
        <v>277.5</v>
      </c>
    </row>
    <row r="1258" spans="1:28">
      <c r="A1258" s="27" t="s">
        <v>2613</v>
      </c>
      <c r="B1258" s="27" t="s">
        <v>2614</v>
      </c>
      <c r="C1258" s="27" t="s">
        <v>30</v>
      </c>
      <c r="D1258" s="29">
        <v>2</v>
      </c>
      <c r="E1258" s="29">
        <v>1</v>
      </c>
      <c r="F1258" s="29">
        <v>1</v>
      </c>
      <c r="G1258" s="29">
        <v>1</v>
      </c>
      <c r="H1258" s="29">
        <v>1</v>
      </c>
      <c r="I1258" s="29">
        <v>0</v>
      </c>
      <c r="J1258" s="29">
        <v>0</v>
      </c>
      <c r="K1258" s="29">
        <v>0</v>
      </c>
      <c r="L1258" s="29">
        <v>0</v>
      </c>
      <c r="M1258" s="29">
        <v>0</v>
      </c>
      <c r="N1258" s="27" t="s">
        <v>31</v>
      </c>
      <c r="O1258" s="27" t="s">
        <v>57</v>
      </c>
      <c r="P1258" s="27" t="s">
        <v>32</v>
      </c>
      <c r="Q1258" s="27" t="s">
        <v>32</v>
      </c>
      <c r="R1258" s="27" t="s">
        <v>32</v>
      </c>
      <c r="S1258" s="27" t="s">
        <v>32</v>
      </c>
      <c r="T1258" s="27" t="s">
        <v>32</v>
      </c>
      <c r="U1258" s="27" t="s">
        <v>32</v>
      </c>
      <c r="V1258" s="27" t="s">
        <v>32</v>
      </c>
      <c r="W1258" s="27" t="s">
        <v>33</v>
      </c>
      <c r="X1258" s="27"/>
      <c r="Y1258" s="27">
        <v>529</v>
      </c>
      <c r="Z1258" s="30">
        <v>262.5</v>
      </c>
      <c r="AA1258" s="30">
        <v>525</v>
      </c>
      <c r="AB1258" s="30">
        <v>525</v>
      </c>
    </row>
    <row r="1259" spans="1:28">
      <c r="A1259" s="27" t="s">
        <v>2615</v>
      </c>
      <c r="B1259" s="27" t="s">
        <v>2616</v>
      </c>
      <c r="C1259" s="27" t="s">
        <v>63</v>
      </c>
      <c r="D1259" s="29">
        <v>4</v>
      </c>
      <c r="E1259" s="29">
        <v>3</v>
      </c>
      <c r="F1259" s="29">
        <v>1</v>
      </c>
      <c r="G1259" s="29">
        <v>3</v>
      </c>
      <c r="H1259" s="29">
        <v>1</v>
      </c>
      <c r="I1259" s="29">
        <v>0</v>
      </c>
      <c r="J1259" s="29">
        <v>0</v>
      </c>
      <c r="K1259" s="29">
        <v>0</v>
      </c>
      <c r="L1259" s="29">
        <v>0</v>
      </c>
      <c r="M1259" s="29">
        <v>0</v>
      </c>
      <c r="N1259" s="27" t="s">
        <v>31</v>
      </c>
      <c r="O1259" s="27" t="s">
        <v>32</v>
      </c>
      <c r="P1259" s="27" t="s">
        <v>32</v>
      </c>
      <c r="Q1259" s="27" t="s">
        <v>32</v>
      </c>
      <c r="R1259" s="27" t="s">
        <v>32</v>
      </c>
      <c r="S1259" s="27" t="s">
        <v>32</v>
      </c>
      <c r="T1259" s="27" t="s">
        <v>32</v>
      </c>
      <c r="U1259" s="27" t="s">
        <v>32</v>
      </c>
      <c r="V1259" s="27" t="s">
        <v>57</v>
      </c>
      <c r="W1259" s="27" t="s">
        <v>33</v>
      </c>
      <c r="X1259" s="27"/>
      <c r="Y1259" s="27">
        <v>266</v>
      </c>
      <c r="Z1259" s="30">
        <v>70.75</v>
      </c>
      <c r="AA1259" s="30">
        <v>94.333336000000003</v>
      </c>
      <c r="AB1259" s="30">
        <v>283</v>
      </c>
    </row>
    <row r="1260" spans="1:28">
      <c r="A1260" s="27" t="s">
        <v>2617</v>
      </c>
      <c r="B1260" s="27" t="s">
        <v>2618</v>
      </c>
      <c r="C1260" s="27" t="s">
        <v>63</v>
      </c>
      <c r="D1260" s="29">
        <v>2</v>
      </c>
      <c r="E1260" s="29">
        <v>0</v>
      </c>
      <c r="F1260" s="29">
        <v>2</v>
      </c>
      <c r="G1260" s="29">
        <v>0</v>
      </c>
      <c r="H1260" s="29">
        <v>2</v>
      </c>
      <c r="I1260" s="29">
        <v>0</v>
      </c>
      <c r="J1260" s="29">
        <v>0</v>
      </c>
      <c r="K1260" s="29">
        <v>0</v>
      </c>
      <c r="L1260" s="29">
        <v>0</v>
      </c>
      <c r="M1260" s="29">
        <v>0</v>
      </c>
      <c r="N1260" s="27" t="s">
        <v>31</v>
      </c>
      <c r="O1260" s="27" t="s">
        <v>32</v>
      </c>
      <c r="P1260" s="27" t="s">
        <v>32</v>
      </c>
      <c r="Q1260" s="27" t="s">
        <v>32</v>
      </c>
      <c r="R1260" s="27" t="s">
        <v>32</v>
      </c>
      <c r="S1260" s="27" t="s">
        <v>32</v>
      </c>
      <c r="T1260" s="27" t="s">
        <v>57</v>
      </c>
      <c r="U1260" s="27" t="s">
        <v>32</v>
      </c>
      <c r="V1260" s="27" t="s">
        <v>32</v>
      </c>
      <c r="W1260" s="27" t="s">
        <v>33</v>
      </c>
      <c r="X1260" s="27"/>
      <c r="Y1260" s="27">
        <v>268</v>
      </c>
      <c r="Z1260" s="30">
        <v>122</v>
      </c>
      <c r="AA1260" s="30">
        <v>244</v>
      </c>
      <c r="AB1260" s="30">
        <v>122</v>
      </c>
    </row>
    <row r="1261" spans="1:28">
      <c r="A1261" s="27" t="s">
        <v>2619</v>
      </c>
      <c r="B1261" s="27" t="s">
        <v>2620</v>
      </c>
      <c r="C1261" s="27" t="s">
        <v>81</v>
      </c>
      <c r="D1261" s="29">
        <v>8</v>
      </c>
      <c r="E1261" s="29">
        <v>7</v>
      </c>
      <c r="F1261" s="29">
        <v>1</v>
      </c>
      <c r="G1261" s="29">
        <v>7</v>
      </c>
      <c r="H1261" s="29">
        <v>1</v>
      </c>
      <c r="I1261" s="29">
        <v>0</v>
      </c>
      <c r="J1261" s="29">
        <v>0</v>
      </c>
      <c r="K1261" s="29">
        <v>0</v>
      </c>
      <c r="L1261" s="29">
        <v>0</v>
      </c>
      <c r="M1261" s="29">
        <v>0</v>
      </c>
      <c r="N1261" s="27" t="s">
        <v>31</v>
      </c>
      <c r="O1261" s="27" t="s">
        <v>32</v>
      </c>
      <c r="P1261" s="27" t="s">
        <v>32</v>
      </c>
      <c r="Q1261" s="27" t="s">
        <v>32</v>
      </c>
      <c r="R1261" s="27" t="s">
        <v>32</v>
      </c>
      <c r="S1261" s="27" t="s">
        <v>32</v>
      </c>
      <c r="T1261" s="27" t="s">
        <v>57</v>
      </c>
      <c r="U1261" s="27" t="s">
        <v>32</v>
      </c>
      <c r="V1261" s="27" t="s">
        <v>32</v>
      </c>
      <c r="W1261" s="27" t="s">
        <v>33</v>
      </c>
      <c r="X1261" s="27"/>
      <c r="Y1261" s="27">
        <v>1207</v>
      </c>
      <c r="Z1261" s="30">
        <v>149.75</v>
      </c>
      <c r="AA1261" s="30">
        <v>171.14285000000001</v>
      </c>
      <c r="AB1261" s="30">
        <v>1198</v>
      </c>
    </row>
    <row r="1262" spans="1:28">
      <c r="A1262" s="27" t="s">
        <v>2621</v>
      </c>
      <c r="B1262" s="27" t="s">
        <v>2622</v>
      </c>
      <c r="C1262" s="27" t="s">
        <v>30</v>
      </c>
      <c r="D1262" s="29">
        <v>2</v>
      </c>
      <c r="E1262" s="29">
        <v>1</v>
      </c>
      <c r="F1262" s="29">
        <v>1</v>
      </c>
      <c r="G1262" s="29">
        <v>1</v>
      </c>
      <c r="H1262" s="29">
        <v>1</v>
      </c>
      <c r="I1262" s="29">
        <v>0</v>
      </c>
      <c r="J1262" s="29">
        <v>0</v>
      </c>
      <c r="K1262" s="29">
        <v>0</v>
      </c>
      <c r="L1262" s="29">
        <v>0</v>
      </c>
      <c r="M1262" s="29">
        <v>0</v>
      </c>
      <c r="N1262" s="27" t="s">
        <v>31</v>
      </c>
      <c r="O1262" s="27" t="s">
        <v>57</v>
      </c>
      <c r="P1262" s="27" t="s">
        <v>32</v>
      </c>
      <c r="Q1262" s="27" t="s">
        <v>32</v>
      </c>
      <c r="R1262" s="27" t="s">
        <v>32</v>
      </c>
      <c r="S1262" s="27" t="s">
        <v>32</v>
      </c>
      <c r="T1262" s="27" t="s">
        <v>32</v>
      </c>
      <c r="U1262" s="27" t="s">
        <v>32</v>
      </c>
      <c r="V1262" s="27" t="s">
        <v>32</v>
      </c>
      <c r="W1262" s="27" t="s">
        <v>33</v>
      </c>
      <c r="X1262" s="27"/>
      <c r="Y1262" s="27">
        <v>321</v>
      </c>
      <c r="Z1262" s="30">
        <v>154.5</v>
      </c>
      <c r="AA1262" s="30">
        <v>309</v>
      </c>
      <c r="AB1262" s="30">
        <v>309</v>
      </c>
    </row>
    <row r="1263" spans="1:28">
      <c r="A1263" s="27" t="s">
        <v>2623</v>
      </c>
      <c r="B1263" s="27" t="s">
        <v>2624</v>
      </c>
      <c r="C1263" s="27" t="s">
        <v>68</v>
      </c>
      <c r="D1263" s="29">
        <v>2</v>
      </c>
      <c r="E1263" s="29">
        <v>1</v>
      </c>
      <c r="F1263" s="29">
        <v>1</v>
      </c>
      <c r="G1263" s="29">
        <v>1</v>
      </c>
      <c r="H1263" s="29">
        <v>1</v>
      </c>
      <c r="I1263" s="29">
        <v>0</v>
      </c>
      <c r="J1263" s="29">
        <v>0</v>
      </c>
      <c r="K1263" s="29">
        <v>0</v>
      </c>
      <c r="L1263" s="29">
        <v>0</v>
      </c>
      <c r="M1263" s="29">
        <v>0</v>
      </c>
      <c r="N1263" s="27" t="s">
        <v>31</v>
      </c>
      <c r="O1263" s="27" t="s">
        <v>57</v>
      </c>
      <c r="P1263" s="27" t="s">
        <v>32</v>
      </c>
      <c r="Q1263" s="27" t="s">
        <v>32</v>
      </c>
      <c r="R1263" s="27" t="s">
        <v>32</v>
      </c>
      <c r="S1263" s="27" t="s">
        <v>32</v>
      </c>
      <c r="T1263" s="27" t="s">
        <v>32</v>
      </c>
      <c r="U1263" s="27" t="s">
        <v>32</v>
      </c>
      <c r="V1263" s="27" t="s">
        <v>32</v>
      </c>
      <c r="W1263" s="27" t="s">
        <v>33</v>
      </c>
      <c r="X1263" s="27"/>
      <c r="Y1263" s="27">
        <v>263</v>
      </c>
      <c r="Z1263" s="30">
        <v>131.5</v>
      </c>
      <c r="AA1263" s="30">
        <v>263</v>
      </c>
      <c r="AB1263" s="30">
        <v>263</v>
      </c>
    </row>
    <row r="1264" spans="1:28">
      <c r="A1264" s="27" t="s">
        <v>2625</v>
      </c>
      <c r="B1264" s="27" t="s">
        <v>2626</v>
      </c>
      <c r="C1264" s="27" t="s">
        <v>68</v>
      </c>
      <c r="D1264" s="29">
        <v>2</v>
      </c>
      <c r="E1264" s="29">
        <v>1</v>
      </c>
      <c r="F1264" s="29">
        <v>1</v>
      </c>
      <c r="G1264" s="29">
        <v>1</v>
      </c>
      <c r="H1264" s="29">
        <v>1</v>
      </c>
      <c r="I1264" s="29">
        <v>0</v>
      </c>
      <c r="J1264" s="29">
        <v>0</v>
      </c>
      <c r="K1264" s="29">
        <v>0</v>
      </c>
      <c r="L1264" s="29">
        <v>0</v>
      </c>
      <c r="M1264" s="29">
        <v>0</v>
      </c>
      <c r="N1264" s="27" t="s">
        <v>31</v>
      </c>
      <c r="O1264" s="27" t="s">
        <v>57</v>
      </c>
      <c r="P1264" s="27" t="s">
        <v>32</v>
      </c>
      <c r="Q1264" s="27" t="s">
        <v>32</v>
      </c>
      <c r="R1264" s="27" t="s">
        <v>32</v>
      </c>
      <c r="S1264" s="27" t="s">
        <v>32</v>
      </c>
      <c r="T1264" s="27" t="s">
        <v>32</v>
      </c>
      <c r="U1264" s="27" t="s">
        <v>32</v>
      </c>
      <c r="V1264" s="27" t="s">
        <v>32</v>
      </c>
      <c r="W1264" s="27" t="s">
        <v>33</v>
      </c>
      <c r="X1264" s="27"/>
      <c r="Y1264" s="27">
        <v>390</v>
      </c>
      <c r="Z1264" s="30">
        <v>196</v>
      </c>
      <c r="AA1264" s="30">
        <v>392</v>
      </c>
      <c r="AB1264" s="30">
        <v>392</v>
      </c>
    </row>
    <row r="1265" spans="1:28">
      <c r="A1265" s="27" t="s">
        <v>2627</v>
      </c>
      <c r="B1265" s="27" t="s">
        <v>2628</v>
      </c>
      <c r="C1265" s="27" t="s">
        <v>63</v>
      </c>
      <c r="D1265" s="29">
        <v>4</v>
      </c>
      <c r="E1265" s="29">
        <v>3</v>
      </c>
      <c r="F1265" s="29">
        <v>1</v>
      </c>
      <c r="G1265" s="29">
        <v>3</v>
      </c>
      <c r="H1265" s="29">
        <v>1</v>
      </c>
      <c r="I1265" s="29">
        <v>0</v>
      </c>
      <c r="J1265" s="29">
        <v>0</v>
      </c>
      <c r="K1265" s="29">
        <v>1</v>
      </c>
      <c r="L1265" s="29">
        <v>0</v>
      </c>
      <c r="M1265" s="29">
        <v>0</v>
      </c>
      <c r="N1265" s="27" t="s">
        <v>31</v>
      </c>
      <c r="O1265" s="27" t="s">
        <v>32</v>
      </c>
      <c r="P1265" s="27" t="s">
        <v>32</v>
      </c>
      <c r="Q1265" s="27" t="s">
        <v>32</v>
      </c>
      <c r="R1265" s="27" t="s">
        <v>57</v>
      </c>
      <c r="S1265" s="27" t="s">
        <v>32</v>
      </c>
      <c r="T1265" s="27" t="s">
        <v>57</v>
      </c>
      <c r="U1265" s="27" t="s">
        <v>32</v>
      </c>
      <c r="V1265" s="27" t="s">
        <v>32</v>
      </c>
      <c r="W1265" s="27" t="s">
        <v>33</v>
      </c>
      <c r="X1265" s="27" t="s">
        <v>1661</v>
      </c>
      <c r="Y1265" s="27">
        <v>497</v>
      </c>
      <c r="Z1265" s="30">
        <v>125</v>
      </c>
      <c r="AA1265" s="30">
        <v>166.66667000000001</v>
      </c>
      <c r="AB1265" s="30">
        <v>500</v>
      </c>
    </row>
    <row r="1266" spans="1:28">
      <c r="A1266" s="27" t="s">
        <v>2629</v>
      </c>
      <c r="B1266" s="27" t="s">
        <v>2630</v>
      </c>
      <c r="C1266" s="27" t="s">
        <v>30</v>
      </c>
      <c r="D1266" s="29">
        <v>2</v>
      </c>
      <c r="E1266" s="29">
        <v>1</v>
      </c>
      <c r="F1266" s="29">
        <v>1</v>
      </c>
      <c r="G1266" s="29">
        <v>1</v>
      </c>
      <c r="H1266" s="29">
        <v>1</v>
      </c>
      <c r="I1266" s="29">
        <v>0</v>
      </c>
      <c r="J1266" s="29">
        <v>0</v>
      </c>
      <c r="K1266" s="29">
        <v>0</v>
      </c>
      <c r="L1266" s="29">
        <v>0</v>
      </c>
      <c r="M1266" s="29">
        <v>0</v>
      </c>
      <c r="N1266" s="27" t="s">
        <v>31</v>
      </c>
      <c r="O1266" s="27" t="s">
        <v>57</v>
      </c>
      <c r="P1266" s="27" t="s">
        <v>32</v>
      </c>
      <c r="Q1266" s="27" t="s">
        <v>32</v>
      </c>
      <c r="R1266" s="27" t="s">
        <v>32</v>
      </c>
      <c r="S1266" s="27" t="s">
        <v>32</v>
      </c>
      <c r="T1266" s="27" t="s">
        <v>32</v>
      </c>
      <c r="U1266" s="27" t="s">
        <v>32</v>
      </c>
      <c r="V1266" s="27" t="s">
        <v>32</v>
      </c>
      <c r="W1266" s="27" t="s">
        <v>33</v>
      </c>
      <c r="X1266" s="27"/>
      <c r="Y1266" s="27">
        <v>348</v>
      </c>
      <c r="Z1266" s="30">
        <v>175.5</v>
      </c>
      <c r="AA1266" s="30">
        <v>351</v>
      </c>
      <c r="AB1266" s="30">
        <v>351</v>
      </c>
    </row>
    <row r="1267" spans="1:28">
      <c r="A1267" s="27" t="s">
        <v>2631</v>
      </c>
      <c r="B1267" s="27" t="s">
        <v>2632</v>
      </c>
      <c r="C1267" s="27" t="s">
        <v>63</v>
      </c>
      <c r="D1267" s="29">
        <v>4</v>
      </c>
      <c r="E1267" s="29">
        <v>3</v>
      </c>
      <c r="F1267" s="29">
        <v>1</v>
      </c>
      <c r="G1267" s="29">
        <v>3</v>
      </c>
      <c r="H1267" s="29">
        <v>1</v>
      </c>
      <c r="I1267" s="29">
        <v>0</v>
      </c>
      <c r="J1267" s="29">
        <v>0</v>
      </c>
      <c r="K1267" s="29">
        <v>1</v>
      </c>
      <c r="L1267" s="29">
        <v>0</v>
      </c>
      <c r="M1267" s="29">
        <v>0</v>
      </c>
      <c r="N1267" s="27" t="s">
        <v>31</v>
      </c>
      <c r="O1267" s="27" t="s">
        <v>32</v>
      </c>
      <c r="P1267" s="27" t="s">
        <v>32</v>
      </c>
      <c r="Q1267" s="27" t="s">
        <v>32</v>
      </c>
      <c r="R1267" s="27" t="s">
        <v>57</v>
      </c>
      <c r="S1267" s="27" t="s">
        <v>32</v>
      </c>
      <c r="T1267" s="27" t="s">
        <v>57</v>
      </c>
      <c r="U1267" s="27" t="s">
        <v>32</v>
      </c>
      <c r="V1267" s="27" t="s">
        <v>32</v>
      </c>
      <c r="W1267" s="27" t="s">
        <v>33</v>
      </c>
      <c r="X1267" s="27"/>
      <c r="Y1267" s="27">
        <v>602</v>
      </c>
      <c r="Z1267" s="30">
        <v>152.75</v>
      </c>
      <c r="AA1267" s="30">
        <v>203.66667000000001</v>
      </c>
      <c r="AB1267" s="30">
        <v>611</v>
      </c>
    </row>
    <row r="1268" spans="1:28">
      <c r="A1268" s="27" t="s">
        <v>2633</v>
      </c>
      <c r="B1268" s="27" t="s">
        <v>2634</v>
      </c>
      <c r="C1268" s="27" t="s">
        <v>81</v>
      </c>
      <c r="D1268" s="29">
        <v>4</v>
      </c>
      <c r="E1268" s="29">
        <v>3</v>
      </c>
      <c r="F1268" s="29">
        <v>1</v>
      </c>
      <c r="G1268" s="29">
        <v>3</v>
      </c>
      <c r="H1268" s="29">
        <v>1</v>
      </c>
      <c r="I1268" s="29">
        <v>0</v>
      </c>
      <c r="J1268" s="29">
        <v>0</v>
      </c>
      <c r="K1268" s="29">
        <v>0</v>
      </c>
      <c r="L1268" s="29">
        <v>0</v>
      </c>
      <c r="M1268" s="29">
        <v>0</v>
      </c>
      <c r="N1268" s="27" t="s">
        <v>31</v>
      </c>
      <c r="O1268" s="27" t="s">
        <v>57</v>
      </c>
      <c r="P1268" s="27" t="s">
        <v>32</v>
      </c>
      <c r="Q1268" s="27" t="s">
        <v>32</v>
      </c>
      <c r="R1268" s="27" t="s">
        <v>32</v>
      </c>
      <c r="S1268" s="27" t="s">
        <v>32</v>
      </c>
      <c r="T1268" s="27" t="s">
        <v>32</v>
      </c>
      <c r="U1268" s="27" t="s">
        <v>32</v>
      </c>
      <c r="V1268" s="27" t="s">
        <v>57</v>
      </c>
      <c r="W1268" s="27" t="s">
        <v>33</v>
      </c>
      <c r="X1268" s="27"/>
      <c r="Y1268" s="27">
        <v>669</v>
      </c>
      <c r="Z1268" s="30">
        <v>155.75</v>
      </c>
      <c r="AA1268" s="30">
        <v>207.66667000000001</v>
      </c>
      <c r="AB1268" s="30">
        <v>623</v>
      </c>
    </row>
    <row r="1269" spans="1:28">
      <c r="A1269" s="27" t="s">
        <v>2635</v>
      </c>
      <c r="B1269" s="27" t="s">
        <v>2636</v>
      </c>
      <c r="C1269" s="27" t="s">
        <v>63</v>
      </c>
      <c r="D1269" s="29">
        <v>4</v>
      </c>
      <c r="E1269" s="29">
        <v>3</v>
      </c>
      <c r="F1269" s="29">
        <v>1</v>
      </c>
      <c r="G1269" s="29">
        <v>3</v>
      </c>
      <c r="H1269" s="29">
        <v>1</v>
      </c>
      <c r="I1269" s="29">
        <v>0</v>
      </c>
      <c r="J1269" s="29">
        <v>0</v>
      </c>
      <c r="K1269" s="29">
        <v>1</v>
      </c>
      <c r="L1269" s="29">
        <v>0</v>
      </c>
      <c r="M1269" s="29">
        <v>0</v>
      </c>
      <c r="N1269" s="27" t="s">
        <v>31</v>
      </c>
      <c r="O1269" s="27" t="s">
        <v>57</v>
      </c>
      <c r="P1269" s="27" t="s">
        <v>32</v>
      </c>
      <c r="Q1269" s="27" t="s">
        <v>32</v>
      </c>
      <c r="R1269" s="27" t="s">
        <v>32</v>
      </c>
      <c r="S1269" s="27" t="s">
        <v>32</v>
      </c>
      <c r="T1269" s="27" t="s">
        <v>32</v>
      </c>
      <c r="U1269" s="27" t="s">
        <v>32</v>
      </c>
      <c r="V1269" s="27" t="s">
        <v>32</v>
      </c>
      <c r="W1269" s="27" t="s">
        <v>33</v>
      </c>
      <c r="X1269" s="27"/>
      <c r="Y1269" s="27">
        <v>403</v>
      </c>
      <c r="Z1269" s="30">
        <v>100.5</v>
      </c>
      <c r="AA1269" s="30">
        <v>134</v>
      </c>
      <c r="AB1269" s="30">
        <v>402</v>
      </c>
    </row>
    <row r="1270" spans="1:28">
      <c r="A1270" s="27" t="s">
        <v>2637</v>
      </c>
      <c r="B1270" s="27" t="s">
        <v>2638</v>
      </c>
      <c r="C1270" s="27" t="s">
        <v>30</v>
      </c>
      <c r="D1270" s="29">
        <v>2</v>
      </c>
      <c r="E1270" s="29">
        <v>1</v>
      </c>
      <c r="F1270" s="29">
        <v>1</v>
      </c>
      <c r="G1270" s="29">
        <v>1</v>
      </c>
      <c r="H1270" s="29">
        <v>1</v>
      </c>
      <c r="I1270" s="29">
        <v>0</v>
      </c>
      <c r="J1270" s="29">
        <v>0</v>
      </c>
      <c r="K1270" s="29">
        <v>0</v>
      </c>
      <c r="L1270" s="29">
        <v>0</v>
      </c>
      <c r="M1270" s="29">
        <v>0</v>
      </c>
      <c r="N1270" s="27" t="s">
        <v>31</v>
      </c>
      <c r="O1270" s="27" t="s">
        <v>57</v>
      </c>
      <c r="P1270" s="27" t="s">
        <v>32</v>
      </c>
      <c r="Q1270" s="27" t="s">
        <v>32</v>
      </c>
      <c r="R1270" s="27" t="s">
        <v>32</v>
      </c>
      <c r="S1270" s="27" t="s">
        <v>32</v>
      </c>
      <c r="T1270" s="27" t="s">
        <v>32</v>
      </c>
      <c r="U1270" s="27" t="s">
        <v>32</v>
      </c>
      <c r="V1270" s="27" t="s">
        <v>32</v>
      </c>
      <c r="W1270" s="27" t="s">
        <v>33</v>
      </c>
      <c r="X1270" s="27"/>
      <c r="Y1270" s="27">
        <v>393</v>
      </c>
      <c r="Z1270" s="30">
        <v>196</v>
      </c>
      <c r="AA1270" s="30">
        <v>392</v>
      </c>
      <c r="AB1270" s="30">
        <v>392</v>
      </c>
    </row>
    <row r="1271" spans="1:28">
      <c r="A1271" s="27" t="s">
        <v>2639</v>
      </c>
      <c r="B1271" s="27" t="s">
        <v>2640</v>
      </c>
      <c r="C1271" s="27" t="s">
        <v>30</v>
      </c>
      <c r="D1271" s="29">
        <v>2.5999998999999998</v>
      </c>
      <c r="E1271" s="29">
        <v>1.6</v>
      </c>
      <c r="F1271" s="29">
        <v>1</v>
      </c>
      <c r="G1271" s="29">
        <v>1</v>
      </c>
      <c r="H1271" s="29">
        <v>1</v>
      </c>
      <c r="I1271" s="29">
        <v>0.60000001999999997</v>
      </c>
      <c r="J1271" s="29">
        <v>0</v>
      </c>
      <c r="K1271" s="29">
        <v>0</v>
      </c>
      <c r="L1271" s="29">
        <v>1</v>
      </c>
      <c r="M1271" s="29">
        <v>0</v>
      </c>
      <c r="N1271" s="27" t="s">
        <v>31</v>
      </c>
      <c r="O1271" s="27" t="s">
        <v>57</v>
      </c>
      <c r="P1271" s="27" t="s">
        <v>32</v>
      </c>
      <c r="Q1271" s="27" t="s">
        <v>32</v>
      </c>
      <c r="R1271" s="27" t="s">
        <v>32</v>
      </c>
      <c r="S1271" s="27" t="s">
        <v>32</v>
      </c>
      <c r="T1271" s="27" t="s">
        <v>32</v>
      </c>
      <c r="U1271" s="27" t="s">
        <v>32</v>
      </c>
      <c r="V1271" s="27" t="s">
        <v>32</v>
      </c>
      <c r="W1271" s="27" t="s">
        <v>33</v>
      </c>
      <c r="X1271" s="27"/>
      <c r="Y1271" s="27">
        <v>442</v>
      </c>
      <c r="Z1271" s="30">
        <v>163.46154999999999</v>
      </c>
      <c r="AA1271" s="30">
        <v>265.625</v>
      </c>
      <c r="AB1271" s="30">
        <v>425</v>
      </c>
    </row>
    <row r="1272" spans="1:28">
      <c r="A1272" s="27" t="s">
        <v>2641</v>
      </c>
      <c r="B1272" s="27" t="s">
        <v>2642</v>
      </c>
      <c r="C1272" s="27" t="s">
        <v>68</v>
      </c>
      <c r="D1272" s="29">
        <v>2</v>
      </c>
      <c r="E1272" s="29">
        <v>1</v>
      </c>
      <c r="F1272" s="29">
        <v>1</v>
      </c>
      <c r="G1272" s="29">
        <v>1</v>
      </c>
      <c r="H1272" s="29">
        <v>1</v>
      </c>
      <c r="I1272" s="29">
        <v>0</v>
      </c>
      <c r="J1272" s="29">
        <v>0</v>
      </c>
      <c r="K1272" s="29">
        <v>0</v>
      </c>
      <c r="L1272" s="29">
        <v>0</v>
      </c>
      <c r="M1272" s="29">
        <v>0</v>
      </c>
      <c r="N1272" s="27" t="s">
        <v>31</v>
      </c>
      <c r="O1272" s="27" t="s">
        <v>57</v>
      </c>
      <c r="P1272" s="27" t="s">
        <v>32</v>
      </c>
      <c r="Q1272" s="27" t="s">
        <v>32</v>
      </c>
      <c r="R1272" s="27" t="s">
        <v>32</v>
      </c>
      <c r="S1272" s="27" t="s">
        <v>32</v>
      </c>
      <c r="T1272" s="27" t="s">
        <v>32</v>
      </c>
      <c r="U1272" s="27" t="s">
        <v>32</v>
      </c>
      <c r="V1272" s="27" t="s">
        <v>32</v>
      </c>
      <c r="W1272" s="27" t="s">
        <v>33</v>
      </c>
      <c r="X1272" s="27"/>
      <c r="Y1272" s="27">
        <v>169</v>
      </c>
      <c r="Z1272" s="30">
        <v>84.5</v>
      </c>
      <c r="AA1272" s="30">
        <v>169</v>
      </c>
      <c r="AB1272" s="30">
        <v>169</v>
      </c>
    </row>
    <row r="1273" spans="1:28">
      <c r="A1273" s="27" t="s">
        <v>2643</v>
      </c>
      <c r="B1273" s="27" t="s">
        <v>2644</v>
      </c>
      <c r="C1273" s="27" t="s">
        <v>68</v>
      </c>
      <c r="D1273" s="29">
        <v>3</v>
      </c>
      <c r="E1273" s="29">
        <v>2</v>
      </c>
      <c r="F1273" s="29">
        <v>1</v>
      </c>
      <c r="G1273" s="29">
        <v>2</v>
      </c>
      <c r="H1273" s="29">
        <v>1</v>
      </c>
      <c r="I1273" s="29">
        <v>0</v>
      </c>
      <c r="J1273" s="29">
        <v>0</v>
      </c>
      <c r="K1273" s="29">
        <v>0</v>
      </c>
      <c r="L1273" s="29">
        <v>0</v>
      </c>
      <c r="M1273" s="29">
        <v>0</v>
      </c>
      <c r="N1273" s="27" t="s">
        <v>31</v>
      </c>
      <c r="O1273" s="27" t="s">
        <v>57</v>
      </c>
      <c r="P1273" s="27" t="s">
        <v>32</v>
      </c>
      <c r="Q1273" s="27" t="s">
        <v>32</v>
      </c>
      <c r="R1273" s="27" t="s">
        <v>32</v>
      </c>
      <c r="S1273" s="27" t="s">
        <v>32</v>
      </c>
      <c r="T1273" s="27" t="s">
        <v>32</v>
      </c>
      <c r="U1273" s="27" t="s">
        <v>32</v>
      </c>
      <c r="V1273" s="27" t="s">
        <v>32</v>
      </c>
      <c r="W1273" s="27" t="s">
        <v>33</v>
      </c>
      <c r="X1273" s="27" t="s">
        <v>1721</v>
      </c>
      <c r="Y1273" s="27">
        <v>303</v>
      </c>
      <c r="Z1273" s="30">
        <v>98.333336000000003</v>
      </c>
      <c r="AA1273" s="30">
        <v>147.5</v>
      </c>
      <c r="AB1273" s="30">
        <v>295</v>
      </c>
    </row>
    <row r="1274" spans="1:28">
      <c r="A1274" s="27" t="s">
        <v>2645</v>
      </c>
      <c r="B1274" s="27" t="s">
        <v>2646</v>
      </c>
      <c r="C1274" s="27" t="s">
        <v>81</v>
      </c>
      <c r="D1274" s="29">
        <v>7</v>
      </c>
      <c r="E1274" s="29">
        <v>6</v>
      </c>
      <c r="F1274" s="29">
        <v>1</v>
      </c>
      <c r="G1274" s="29">
        <v>6</v>
      </c>
      <c r="H1274" s="29">
        <v>1</v>
      </c>
      <c r="I1274" s="29">
        <v>0</v>
      </c>
      <c r="J1274" s="29">
        <v>0</v>
      </c>
      <c r="K1274" s="29">
        <v>0</v>
      </c>
      <c r="L1274" s="29">
        <v>0</v>
      </c>
      <c r="M1274" s="29">
        <v>0</v>
      </c>
      <c r="N1274" s="27" t="s">
        <v>31</v>
      </c>
      <c r="O1274" s="27" t="s">
        <v>57</v>
      </c>
      <c r="P1274" s="27" t="s">
        <v>32</v>
      </c>
      <c r="Q1274" s="27" t="s">
        <v>32</v>
      </c>
      <c r="R1274" s="27" t="s">
        <v>32</v>
      </c>
      <c r="S1274" s="27" t="s">
        <v>32</v>
      </c>
      <c r="T1274" s="27" t="s">
        <v>32</v>
      </c>
      <c r="U1274" s="27" t="s">
        <v>32</v>
      </c>
      <c r="V1274" s="27" t="s">
        <v>32</v>
      </c>
      <c r="W1274" s="27" t="s">
        <v>33</v>
      </c>
      <c r="X1274" s="27"/>
      <c r="Y1274" s="27">
        <v>1184</v>
      </c>
      <c r="Z1274" s="30">
        <v>170.42857000000001</v>
      </c>
      <c r="AA1274" s="30">
        <v>198.83332999999999</v>
      </c>
      <c r="AB1274" s="30">
        <v>1193</v>
      </c>
    </row>
    <row r="1275" spans="1:28">
      <c r="A1275" s="27" t="s">
        <v>2647</v>
      </c>
      <c r="B1275" s="27" t="s">
        <v>2648</v>
      </c>
      <c r="C1275" s="27" t="s">
        <v>63</v>
      </c>
      <c r="D1275" s="29">
        <v>3</v>
      </c>
      <c r="E1275" s="29">
        <v>2</v>
      </c>
      <c r="F1275" s="29">
        <v>1</v>
      </c>
      <c r="G1275" s="29">
        <v>2</v>
      </c>
      <c r="H1275" s="29">
        <v>1</v>
      </c>
      <c r="I1275" s="29">
        <v>0</v>
      </c>
      <c r="J1275" s="29">
        <v>0</v>
      </c>
      <c r="K1275" s="29">
        <v>0</v>
      </c>
      <c r="L1275" s="29">
        <v>0</v>
      </c>
      <c r="M1275" s="29">
        <v>0</v>
      </c>
      <c r="N1275" s="27" t="s">
        <v>31</v>
      </c>
      <c r="O1275" s="27" t="s">
        <v>32</v>
      </c>
      <c r="P1275" s="27" t="s">
        <v>32</v>
      </c>
      <c r="Q1275" s="27" t="s">
        <v>32</v>
      </c>
      <c r="R1275" s="27" t="s">
        <v>32</v>
      </c>
      <c r="S1275" s="27" t="s">
        <v>32</v>
      </c>
      <c r="T1275" s="27" t="s">
        <v>57</v>
      </c>
      <c r="U1275" s="27" t="s">
        <v>32</v>
      </c>
      <c r="V1275" s="27" t="s">
        <v>57</v>
      </c>
      <c r="W1275" s="27" t="s">
        <v>33</v>
      </c>
      <c r="X1275" s="27" t="s">
        <v>1721</v>
      </c>
      <c r="Y1275" s="27">
        <v>232</v>
      </c>
      <c r="Z1275" s="30">
        <v>76</v>
      </c>
      <c r="AA1275" s="30">
        <v>114</v>
      </c>
      <c r="AB1275" s="30">
        <v>228</v>
      </c>
    </row>
    <row r="1276" spans="1:28">
      <c r="A1276" s="27" t="s">
        <v>2649</v>
      </c>
      <c r="B1276" s="27" t="s">
        <v>2650</v>
      </c>
      <c r="C1276" s="27" t="s">
        <v>39</v>
      </c>
      <c r="D1276" s="29">
        <v>2</v>
      </c>
      <c r="E1276" s="29">
        <v>1</v>
      </c>
      <c r="F1276" s="29">
        <v>1</v>
      </c>
      <c r="G1276" s="29">
        <v>1</v>
      </c>
      <c r="H1276" s="29">
        <v>1</v>
      </c>
      <c r="I1276" s="29">
        <v>0</v>
      </c>
      <c r="J1276" s="29">
        <v>0</v>
      </c>
      <c r="K1276" s="29">
        <v>0</v>
      </c>
      <c r="L1276" s="29">
        <v>0</v>
      </c>
      <c r="M1276" s="29">
        <v>0</v>
      </c>
      <c r="N1276" s="27" t="s">
        <v>31</v>
      </c>
      <c r="O1276" s="27" t="s">
        <v>57</v>
      </c>
      <c r="P1276" s="27" t="s">
        <v>32</v>
      </c>
      <c r="Q1276" s="27" t="s">
        <v>32</v>
      </c>
      <c r="R1276" s="27" t="s">
        <v>32</v>
      </c>
      <c r="S1276" s="27" t="s">
        <v>32</v>
      </c>
      <c r="T1276" s="27" t="s">
        <v>32</v>
      </c>
      <c r="U1276" s="27" t="s">
        <v>32</v>
      </c>
      <c r="V1276" s="27" t="s">
        <v>32</v>
      </c>
      <c r="W1276" s="27" t="s">
        <v>33</v>
      </c>
      <c r="X1276" s="27"/>
      <c r="Y1276" s="27">
        <v>354</v>
      </c>
      <c r="Z1276" s="30">
        <v>160.5</v>
      </c>
      <c r="AA1276" s="30">
        <v>321</v>
      </c>
      <c r="AB1276" s="30">
        <v>321</v>
      </c>
    </row>
    <row r="1277" spans="1:28">
      <c r="A1277" s="27" t="s">
        <v>2651</v>
      </c>
      <c r="B1277" s="27" t="s">
        <v>2652</v>
      </c>
      <c r="C1277" s="27" t="s">
        <v>63</v>
      </c>
      <c r="D1277" s="29">
        <v>4.4000000999999997</v>
      </c>
      <c r="E1277" s="29">
        <v>4.4000000999999997</v>
      </c>
      <c r="F1277" s="29">
        <v>0</v>
      </c>
      <c r="G1277" s="29">
        <v>4</v>
      </c>
      <c r="H1277" s="29">
        <v>0</v>
      </c>
      <c r="I1277" s="29">
        <v>0.40000001000000002</v>
      </c>
      <c r="J1277" s="29">
        <v>0</v>
      </c>
      <c r="K1277" s="29">
        <v>0</v>
      </c>
      <c r="L1277" s="29">
        <v>0</v>
      </c>
      <c r="M1277" s="29">
        <v>0</v>
      </c>
      <c r="N1277" s="27" t="s">
        <v>31</v>
      </c>
      <c r="O1277" s="27" t="s">
        <v>32</v>
      </c>
      <c r="P1277" s="27" t="s">
        <v>32</v>
      </c>
      <c r="Q1277" s="27" t="s">
        <v>32</v>
      </c>
      <c r="R1277" s="27" t="s">
        <v>32</v>
      </c>
      <c r="S1277" s="27" t="s">
        <v>32</v>
      </c>
      <c r="T1277" s="27" t="s">
        <v>32</v>
      </c>
      <c r="U1277" s="27" t="s">
        <v>32</v>
      </c>
      <c r="V1277" s="27" t="s">
        <v>32</v>
      </c>
      <c r="W1277" s="27" t="s">
        <v>33</v>
      </c>
      <c r="X1277" s="27"/>
      <c r="Y1277" s="27">
        <v>390</v>
      </c>
      <c r="Z1277" s="30">
        <v>88.636359999999996</v>
      </c>
      <c r="AA1277" s="30">
        <v>88.636359999999996</v>
      </c>
      <c r="AB1277" s="30">
        <v>390</v>
      </c>
    </row>
    <row r="1278" spans="1:28">
      <c r="A1278" s="27" t="s">
        <v>2653</v>
      </c>
      <c r="B1278" s="27" t="s">
        <v>2654</v>
      </c>
      <c r="C1278" s="27" t="s">
        <v>63</v>
      </c>
      <c r="D1278" s="29">
        <v>3</v>
      </c>
      <c r="E1278" s="29">
        <v>2</v>
      </c>
      <c r="F1278" s="29">
        <v>1</v>
      </c>
      <c r="G1278" s="29">
        <v>2</v>
      </c>
      <c r="H1278" s="29">
        <v>1</v>
      </c>
      <c r="I1278" s="29">
        <v>0</v>
      </c>
      <c r="J1278" s="29">
        <v>0</v>
      </c>
      <c r="K1278" s="29">
        <v>0</v>
      </c>
      <c r="L1278" s="29">
        <v>0</v>
      </c>
      <c r="M1278" s="29">
        <v>0</v>
      </c>
      <c r="N1278" s="27" t="s">
        <v>31</v>
      </c>
      <c r="O1278" s="27" t="s">
        <v>32</v>
      </c>
      <c r="P1278" s="27" t="s">
        <v>32</v>
      </c>
      <c r="Q1278" s="27" t="s">
        <v>32</v>
      </c>
      <c r="R1278" s="27" t="s">
        <v>32</v>
      </c>
      <c r="S1278" s="27" t="s">
        <v>32</v>
      </c>
      <c r="T1278" s="27" t="s">
        <v>57</v>
      </c>
      <c r="U1278" s="27" t="s">
        <v>32</v>
      </c>
      <c r="V1278" s="27" t="s">
        <v>32</v>
      </c>
      <c r="W1278" s="27" t="s">
        <v>33</v>
      </c>
      <c r="X1278" s="27" t="s">
        <v>433</v>
      </c>
      <c r="Y1278" s="27">
        <v>269</v>
      </c>
      <c r="Z1278" s="30">
        <v>85.333336000000003</v>
      </c>
      <c r="AA1278" s="30">
        <v>128</v>
      </c>
      <c r="AB1278" s="30">
        <v>256</v>
      </c>
    </row>
    <row r="1279" spans="1:28">
      <c r="A1279" s="27" t="s">
        <v>2655</v>
      </c>
      <c r="B1279" s="27" t="s">
        <v>2656</v>
      </c>
      <c r="C1279" s="27" t="s">
        <v>30</v>
      </c>
      <c r="D1279" s="29">
        <v>1</v>
      </c>
      <c r="E1279" s="29">
        <v>1</v>
      </c>
      <c r="F1279" s="29">
        <v>0</v>
      </c>
      <c r="G1279" s="29">
        <v>1</v>
      </c>
      <c r="H1279" s="29">
        <v>0</v>
      </c>
      <c r="I1279" s="29">
        <v>0</v>
      </c>
      <c r="J1279" s="29">
        <v>0</v>
      </c>
      <c r="K1279" s="29">
        <v>0</v>
      </c>
      <c r="L1279" s="29">
        <v>0</v>
      </c>
      <c r="M1279" s="29">
        <v>0</v>
      </c>
      <c r="N1279" s="27" t="s">
        <v>31</v>
      </c>
      <c r="O1279" s="27" t="s">
        <v>32</v>
      </c>
      <c r="P1279" s="27" t="s">
        <v>32</v>
      </c>
      <c r="Q1279" s="27" t="s">
        <v>32</v>
      </c>
      <c r="R1279" s="27" t="s">
        <v>32</v>
      </c>
      <c r="S1279" s="27" t="s">
        <v>32</v>
      </c>
      <c r="T1279" s="27" t="s">
        <v>32</v>
      </c>
      <c r="U1279" s="27" t="s">
        <v>32</v>
      </c>
      <c r="V1279" s="27" t="s">
        <v>32</v>
      </c>
      <c r="W1279" s="27" t="s">
        <v>33</v>
      </c>
      <c r="X1279" s="27"/>
      <c r="Y1279" s="27">
        <v>446</v>
      </c>
      <c r="Z1279" s="30">
        <v>486</v>
      </c>
      <c r="AA1279" s="30">
        <v>486</v>
      </c>
      <c r="AB1279" s="30">
        <v>486</v>
      </c>
    </row>
    <row r="1280" spans="1:28">
      <c r="A1280" s="27" t="s">
        <v>2657</v>
      </c>
      <c r="B1280" s="27" t="s">
        <v>2658</v>
      </c>
      <c r="C1280" s="27" t="s">
        <v>30</v>
      </c>
      <c r="D1280" s="29">
        <v>2</v>
      </c>
      <c r="E1280" s="29">
        <v>1</v>
      </c>
      <c r="F1280" s="29">
        <v>1</v>
      </c>
      <c r="G1280" s="29">
        <v>1</v>
      </c>
      <c r="H1280" s="29">
        <v>1</v>
      </c>
      <c r="I1280" s="29">
        <v>0</v>
      </c>
      <c r="J1280" s="29">
        <v>0</v>
      </c>
      <c r="K1280" s="29">
        <v>0</v>
      </c>
      <c r="L1280" s="29">
        <v>0</v>
      </c>
      <c r="M1280" s="29">
        <v>0</v>
      </c>
      <c r="N1280" s="27" t="s">
        <v>31</v>
      </c>
      <c r="O1280" s="27" t="s">
        <v>57</v>
      </c>
      <c r="P1280" s="27" t="s">
        <v>32</v>
      </c>
      <c r="Q1280" s="27" t="s">
        <v>32</v>
      </c>
      <c r="R1280" s="27" t="s">
        <v>32</v>
      </c>
      <c r="S1280" s="27" t="s">
        <v>32</v>
      </c>
      <c r="T1280" s="27" t="s">
        <v>32</v>
      </c>
      <c r="U1280" s="27" t="s">
        <v>32</v>
      </c>
      <c r="V1280" s="27" t="s">
        <v>32</v>
      </c>
      <c r="W1280" s="27" t="s">
        <v>33</v>
      </c>
      <c r="X1280" s="27"/>
      <c r="Y1280" s="27">
        <v>496</v>
      </c>
      <c r="Z1280" s="30">
        <v>248.5</v>
      </c>
      <c r="AA1280" s="30">
        <v>497</v>
      </c>
      <c r="AB1280" s="30">
        <v>497</v>
      </c>
    </row>
    <row r="1281" spans="1:28">
      <c r="A1281" s="27" t="s">
        <v>2659</v>
      </c>
      <c r="B1281" s="27" t="s">
        <v>2660</v>
      </c>
      <c r="C1281" s="27" t="s">
        <v>63</v>
      </c>
      <c r="D1281" s="29">
        <v>5</v>
      </c>
      <c r="E1281" s="29">
        <v>3</v>
      </c>
      <c r="F1281" s="29">
        <v>2</v>
      </c>
      <c r="G1281" s="29">
        <v>3</v>
      </c>
      <c r="H1281" s="29">
        <v>2</v>
      </c>
      <c r="I1281" s="29">
        <v>0</v>
      </c>
      <c r="J1281" s="29">
        <v>0</v>
      </c>
      <c r="K1281" s="29">
        <v>1</v>
      </c>
      <c r="L1281" s="29">
        <v>0</v>
      </c>
      <c r="M1281" s="29">
        <v>0</v>
      </c>
      <c r="N1281" s="27" t="s">
        <v>31</v>
      </c>
      <c r="O1281" s="27" t="s">
        <v>32</v>
      </c>
      <c r="P1281" s="27" t="s">
        <v>32</v>
      </c>
      <c r="Q1281" s="27" t="s">
        <v>32</v>
      </c>
      <c r="R1281" s="27" t="s">
        <v>32</v>
      </c>
      <c r="S1281" s="27" t="s">
        <v>32</v>
      </c>
      <c r="T1281" s="27" t="s">
        <v>57</v>
      </c>
      <c r="U1281" s="27" t="s">
        <v>32</v>
      </c>
      <c r="V1281" s="27" t="s">
        <v>32</v>
      </c>
      <c r="W1281" s="27" t="s">
        <v>33</v>
      </c>
      <c r="X1281" s="27" t="s">
        <v>1721</v>
      </c>
      <c r="Y1281" s="27">
        <v>504</v>
      </c>
      <c r="Z1281" s="30">
        <v>115.2</v>
      </c>
      <c r="AA1281" s="30">
        <v>192</v>
      </c>
      <c r="AB1281" s="30">
        <v>288</v>
      </c>
    </row>
    <row r="1282" spans="1:28">
      <c r="A1282" s="27" t="s">
        <v>2661</v>
      </c>
      <c r="B1282" s="27" t="s">
        <v>2662</v>
      </c>
      <c r="C1282" s="27" t="s">
        <v>63</v>
      </c>
      <c r="D1282" s="29">
        <v>11</v>
      </c>
      <c r="E1282" s="29">
        <v>9</v>
      </c>
      <c r="F1282" s="29">
        <v>2</v>
      </c>
      <c r="G1282" s="29">
        <v>9</v>
      </c>
      <c r="H1282" s="29">
        <v>2</v>
      </c>
      <c r="I1282" s="29">
        <v>0</v>
      </c>
      <c r="J1282" s="29">
        <v>0</v>
      </c>
      <c r="K1282" s="29">
        <v>1</v>
      </c>
      <c r="L1282" s="29">
        <v>0</v>
      </c>
      <c r="M1282" s="29">
        <v>0</v>
      </c>
      <c r="N1282" s="27" t="s">
        <v>31</v>
      </c>
      <c r="O1282" s="27" t="s">
        <v>32</v>
      </c>
      <c r="P1282" s="27" t="s">
        <v>32</v>
      </c>
      <c r="Q1282" s="27" t="s">
        <v>32</v>
      </c>
      <c r="R1282" s="27" t="s">
        <v>32</v>
      </c>
      <c r="S1282" s="27" t="s">
        <v>32</v>
      </c>
      <c r="T1282" s="27" t="s">
        <v>57</v>
      </c>
      <c r="U1282" s="27" t="s">
        <v>32</v>
      </c>
      <c r="V1282" s="27" t="s">
        <v>32</v>
      </c>
      <c r="W1282" s="27" t="s">
        <v>33</v>
      </c>
      <c r="X1282" s="27" t="s">
        <v>2663</v>
      </c>
      <c r="Y1282" s="27">
        <v>1639</v>
      </c>
      <c r="Z1282" s="30">
        <v>155</v>
      </c>
      <c r="AA1282" s="30">
        <v>189.44443999999999</v>
      </c>
      <c r="AB1282" s="30">
        <v>852.5</v>
      </c>
    </row>
    <row r="1283" spans="1:28">
      <c r="A1283" s="27" t="s">
        <v>2664</v>
      </c>
      <c r="B1283" s="27" t="s">
        <v>2665</v>
      </c>
      <c r="C1283" s="27" t="s">
        <v>63</v>
      </c>
      <c r="D1283" s="29">
        <v>16</v>
      </c>
      <c r="E1283" s="29">
        <v>14</v>
      </c>
      <c r="F1283" s="29">
        <v>2</v>
      </c>
      <c r="G1283" s="29">
        <v>14</v>
      </c>
      <c r="H1283" s="29">
        <v>2</v>
      </c>
      <c r="I1283" s="29">
        <v>0</v>
      </c>
      <c r="J1283" s="29">
        <v>0</v>
      </c>
      <c r="K1283" s="29">
        <v>4</v>
      </c>
      <c r="L1283" s="29">
        <v>0</v>
      </c>
      <c r="M1283" s="29">
        <v>0</v>
      </c>
      <c r="N1283" s="27" t="s">
        <v>31</v>
      </c>
      <c r="O1283" s="27" t="s">
        <v>32</v>
      </c>
      <c r="P1283" s="27" t="s">
        <v>32</v>
      </c>
      <c r="Q1283" s="27" t="s">
        <v>32</v>
      </c>
      <c r="R1283" s="27" t="s">
        <v>32</v>
      </c>
      <c r="S1283" s="27" t="s">
        <v>32</v>
      </c>
      <c r="T1283" s="27" t="s">
        <v>57</v>
      </c>
      <c r="U1283" s="27" t="s">
        <v>32</v>
      </c>
      <c r="V1283" s="27" t="s">
        <v>32</v>
      </c>
      <c r="W1283" s="27" t="s">
        <v>33</v>
      </c>
      <c r="X1283" s="27" t="s">
        <v>301</v>
      </c>
      <c r="Y1283" s="27">
        <v>2379</v>
      </c>
      <c r="Z1283" s="30">
        <v>151.9375</v>
      </c>
      <c r="AA1283" s="30">
        <v>173.64285000000001</v>
      </c>
      <c r="AB1283" s="30">
        <v>1215.5</v>
      </c>
    </row>
    <row r="1284" spans="1:28">
      <c r="A1284" s="27" t="s">
        <v>2666</v>
      </c>
      <c r="B1284" s="27" t="s">
        <v>2667</v>
      </c>
      <c r="C1284" s="27" t="s">
        <v>63</v>
      </c>
      <c r="D1284" s="29">
        <v>5</v>
      </c>
      <c r="E1284" s="29">
        <v>4</v>
      </c>
      <c r="F1284" s="29">
        <v>1</v>
      </c>
      <c r="G1284" s="29">
        <v>4</v>
      </c>
      <c r="H1284" s="29">
        <v>1</v>
      </c>
      <c r="I1284" s="29">
        <v>0</v>
      </c>
      <c r="J1284" s="29">
        <v>0</v>
      </c>
      <c r="K1284" s="29">
        <v>0</v>
      </c>
      <c r="L1284" s="29">
        <v>0</v>
      </c>
      <c r="M1284" s="29">
        <v>0</v>
      </c>
      <c r="N1284" s="27" t="s">
        <v>31</v>
      </c>
      <c r="O1284" s="27" t="s">
        <v>57</v>
      </c>
      <c r="P1284" s="27" t="s">
        <v>32</v>
      </c>
      <c r="Q1284" s="27" t="s">
        <v>32</v>
      </c>
      <c r="R1284" s="27" t="s">
        <v>32</v>
      </c>
      <c r="S1284" s="27" t="s">
        <v>32</v>
      </c>
      <c r="T1284" s="27" t="s">
        <v>32</v>
      </c>
      <c r="U1284" s="27" t="s">
        <v>32</v>
      </c>
      <c r="V1284" s="27" t="s">
        <v>32</v>
      </c>
      <c r="W1284" s="27" t="s">
        <v>33</v>
      </c>
      <c r="X1284" s="27"/>
      <c r="Y1284" s="27">
        <v>1075</v>
      </c>
      <c r="Z1284" s="30">
        <v>212.60001</v>
      </c>
      <c r="AA1284" s="30">
        <v>265.75</v>
      </c>
      <c r="AB1284" s="30">
        <v>1063</v>
      </c>
    </row>
    <row r="1285" spans="1:28">
      <c r="A1285" s="27" t="s">
        <v>2668</v>
      </c>
      <c r="B1285" s="27" t="s">
        <v>2669</v>
      </c>
      <c r="C1285" s="27" t="s">
        <v>68</v>
      </c>
      <c r="D1285" s="29">
        <v>2</v>
      </c>
      <c r="E1285" s="29">
        <v>2</v>
      </c>
      <c r="F1285" s="29">
        <v>0</v>
      </c>
      <c r="G1285" s="29">
        <v>2</v>
      </c>
      <c r="H1285" s="29">
        <v>0</v>
      </c>
      <c r="I1285" s="29">
        <v>0</v>
      </c>
      <c r="J1285" s="29">
        <v>0</v>
      </c>
      <c r="K1285" s="29">
        <v>0</v>
      </c>
      <c r="L1285" s="29">
        <v>0</v>
      </c>
      <c r="M1285" s="29">
        <v>0</v>
      </c>
      <c r="N1285" s="27" t="s">
        <v>31</v>
      </c>
      <c r="O1285" s="27" t="s">
        <v>32</v>
      </c>
      <c r="P1285" s="27" t="s">
        <v>32</v>
      </c>
      <c r="Q1285" s="27" t="s">
        <v>32</v>
      </c>
      <c r="R1285" s="27" t="s">
        <v>32</v>
      </c>
      <c r="S1285" s="27" t="s">
        <v>32</v>
      </c>
      <c r="T1285" s="27" t="s">
        <v>32</v>
      </c>
      <c r="U1285" s="27" t="s">
        <v>32</v>
      </c>
      <c r="V1285" s="27" t="s">
        <v>32</v>
      </c>
      <c r="W1285" s="27" t="s">
        <v>33</v>
      </c>
      <c r="X1285" s="27" t="s">
        <v>2670</v>
      </c>
      <c r="Y1285" s="27">
        <v>326</v>
      </c>
      <c r="Z1285" s="30">
        <v>176.5</v>
      </c>
      <c r="AA1285" s="30">
        <v>176.5</v>
      </c>
      <c r="AB1285" s="30">
        <v>353</v>
      </c>
    </row>
    <row r="1286" spans="1:28">
      <c r="A1286" s="27" t="s">
        <v>2671</v>
      </c>
      <c r="B1286" s="27" t="s">
        <v>2672</v>
      </c>
      <c r="C1286" s="27" t="s">
        <v>30</v>
      </c>
      <c r="D1286" s="29">
        <v>2</v>
      </c>
      <c r="E1286" s="29">
        <v>1</v>
      </c>
      <c r="F1286" s="29">
        <v>1</v>
      </c>
      <c r="G1286" s="29">
        <v>1</v>
      </c>
      <c r="H1286" s="29">
        <v>1</v>
      </c>
      <c r="I1286" s="29">
        <v>0</v>
      </c>
      <c r="J1286" s="29">
        <v>0</v>
      </c>
      <c r="K1286" s="29">
        <v>0</v>
      </c>
      <c r="L1286" s="29">
        <v>0</v>
      </c>
      <c r="M1286" s="29">
        <v>0</v>
      </c>
      <c r="N1286" s="27" t="s">
        <v>31</v>
      </c>
      <c r="O1286" s="27" t="s">
        <v>32</v>
      </c>
      <c r="P1286" s="27" t="s">
        <v>32</v>
      </c>
      <c r="Q1286" s="27" t="s">
        <v>32</v>
      </c>
      <c r="R1286" s="27" t="s">
        <v>32</v>
      </c>
      <c r="S1286" s="27" t="s">
        <v>32</v>
      </c>
      <c r="T1286" s="27" t="s">
        <v>32</v>
      </c>
      <c r="U1286" s="27" t="s">
        <v>32</v>
      </c>
      <c r="V1286" s="27" t="s">
        <v>32</v>
      </c>
      <c r="W1286" s="27" t="s">
        <v>33</v>
      </c>
      <c r="X1286" s="27"/>
      <c r="Y1286" s="27">
        <v>317</v>
      </c>
      <c r="Z1286" s="30">
        <v>192</v>
      </c>
      <c r="AA1286" s="30">
        <v>384</v>
      </c>
      <c r="AB1286" s="30">
        <v>384</v>
      </c>
    </row>
    <row r="1287" spans="1:28">
      <c r="A1287" s="27" t="s">
        <v>2673</v>
      </c>
      <c r="B1287" s="27" t="s">
        <v>2674</v>
      </c>
      <c r="C1287" s="27" t="s">
        <v>30</v>
      </c>
      <c r="D1287" s="29">
        <v>2</v>
      </c>
      <c r="E1287" s="29">
        <v>1</v>
      </c>
      <c r="F1287" s="29">
        <v>1</v>
      </c>
      <c r="G1287" s="29">
        <v>1</v>
      </c>
      <c r="H1287" s="29">
        <v>1</v>
      </c>
      <c r="I1287" s="29">
        <v>0</v>
      </c>
      <c r="J1287" s="29">
        <v>0</v>
      </c>
      <c r="K1287" s="29">
        <v>0</v>
      </c>
      <c r="L1287" s="29">
        <v>0</v>
      </c>
      <c r="M1287" s="29">
        <v>0</v>
      </c>
      <c r="N1287" s="27" t="s">
        <v>31</v>
      </c>
      <c r="O1287" s="27" t="s">
        <v>32</v>
      </c>
      <c r="P1287" s="27" t="s">
        <v>32</v>
      </c>
      <c r="Q1287" s="27" t="s">
        <v>32</v>
      </c>
      <c r="R1287" s="27" t="s">
        <v>32</v>
      </c>
      <c r="S1287" s="27" t="s">
        <v>32</v>
      </c>
      <c r="T1287" s="27" t="s">
        <v>32</v>
      </c>
      <c r="U1287" s="27" t="s">
        <v>32</v>
      </c>
      <c r="V1287" s="27" t="s">
        <v>32</v>
      </c>
      <c r="W1287" s="27" t="s">
        <v>33</v>
      </c>
      <c r="X1287" s="27"/>
      <c r="Y1287" s="27">
        <v>407</v>
      </c>
      <c r="Z1287" s="30">
        <v>222.5</v>
      </c>
      <c r="AA1287" s="30">
        <v>445</v>
      </c>
      <c r="AB1287" s="30">
        <v>445</v>
      </c>
    </row>
    <row r="1288" spans="1:28">
      <c r="A1288" s="27" t="s">
        <v>2675</v>
      </c>
      <c r="B1288" s="27" t="s">
        <v>2676</v>
      </c>
      <c r="C1288" s="27" t="s">
        <v>30</v>
      </c>
      <c r="D1288" s="29">
        <v>3</v>
      </c>
      <c r="E1288" s="29">
        <v>2</v>
      </c>
      <c r="F1288" s="29">
        <v>1</v>
      </c>
      <c r="G1288" s="29">
        <v>2</v>
      </c>
      <c r="H1288" s="29">
        <v>1</v>
      </c>
      <c r="I1288" s="29">
        <v>0</v>
      </c>
      <c r="J1288" s="29">
        <v>0</v>
      </c>
      <c r="K1288" s="29">
        <v>0</v>
      </c>
      <c r="L1288" s="29">
        <v>0</v>
      </c>
      <c r="M1288" s="29">
        <v>0</v>
      </c>
      <c r="N1288" s="27" t="s">
        <v>31</v>
      </c>
      <c r="O1288" s="27" t="s">
        <v>32</v>
      </c>
      <c r="P1288" s="27" t="s">
        <v>32</v>
      </c>
      <c r="Q1288" s="27" t="s">
        <v>32</v>
      </c>
      <c r="R1288" s="27" t="s">
        <v>32</v>
      </c>
      <c r="S1288" s="27" t="s">
        <v>32</v>
      </c>
      <c r="T1288" s="27" t="s">
        <v>32</v>
      </c>
      <c r="U1288" s="27" t="s">
        <v>32</v>
      </c>
      <c r="V1288" s="27" t="s">
        <v>32</v>
      </c>
      <c r="W1288" s="27" t="s">
        <v>33</v>
      </c>
      <c r="X1288" s="27"/>
      <c r="Y1288" s="27">
        <v>835</v>
      </c>
      <c r="Z1288" s="30">
        <v>303.66665999999998</v>
      </c>
      <c r="AA1288" s="30">
        <v>455.5</v>
      </c>
      <c r="AB1288" s="30">
        <v>911</v>
      </c>
    </row>
    <row r="1289" spans="1:28">
      <c r="A1289" s="27" t="s">
        <v>2677</v>
      </c>
      <c r="B1289" s="27" t="s">
        <v>2678</v>
      </c>
      <c r="C1289" s="27" t="s">
        <v>30</v>
      </c>
      <c r="D1289" s="29">
        <v>1</v>
      </c>
      <c r="E1289" s="29">
        <v>1</v>
      </c>
      <c r="F1289" s="29">
        <v>0</v>
      </c>
      <c r="G1289" s="29">
        <v>1</v>
      </c>
      <c r="H1289" s="29">
        <v>0</v>
      </c>
      <c r="I1289" s="29">
        <v>0</v>
      </c>
      <c r="J1289" s="29">
        <v>0</v>
      </c>
      <c r="K1289" s="29">
        <v>0</v>
      </c>
      <c r="L1289" s="29">
        <v>0</v>
      </c>
      <c r="M1289" s="29">
        <v>0</v>
      </c>
      <c r="N1289" s="27" t="s">
        <v>31</v>
      </c>
      <c r="O1289" s="27" t="s">
        <v>57</v>
      </c>
      <c r="P1289" s="27" t="s">
        <v>32</v>
      </c>
      <c r="Q1289" s="27" t="s">
        <v>32</v>
      </c>
      <c r="R1289" s="27" t="s">
        <v>32</v>
      </c>
      <c r="S1289" s="27" t="s">
        <v>32</v>
      </c>
      <c r="T1289" s="27" t="s">
        <v>32</v>
      </c>
      <c r="U1289" s="27" t="s">
        <v>32</v>
      </c>
      <c r="V1289" s="27" t="s">
        <v>32</v>
      </c>
      <c r="W1289" s="27" t="s">
        <v>33</v>
      </c>
      <c r="X1289" s="27"/>
      <c r="Y1289" s="27">
        <v>441</v>
      </c>
      <c r="Z1289" s="30">
        <v>442</v>
      </c>
      <c r="AA1289" s="30">
        <v>442</v>
      </c>
      <c r="AB1289" s="30">
        <v>442</v>
      </c>
    </row>
    <row r="1290" spans="1:28">
      <c r="A1290" s="27" t="s">
        <v>2679</v>
      </c>
      <c r="B1290" s="27" t="s">
        <v>2680</v>
      </c>
      <c r="C1290" s="27" t="s">
        <v>30</v>
      </c>
      <c r="D1290" s="29">
        <v>2</v>
      </c>
      <c r="E1290" s="29">
        <v>1</v>
      </c>
      <c r="F1290" s="29">
        <v>1</v>
      </c>
      <c r="G1290" s="29">
        <v>1</v>
      </c>
      <c r="H1290" s="29">
        <v>1</v>
      </c>
      <c r="I1290" s="29">
        <v>0</v>
      </c>
      <c r="J1290" s="29">
        <v>0</v>
      </c>
      <c r="K1290" s="29">
        <v>0</v>
      </c>
      <c r="L1290" s="29">
        <v>0</v>
      </c>
      <c r="M1290" s="29">
        <v>0</v>
      </c>
      <c r="N1290" s="27" t="s">
        <v>31</v>
      </c>
      <c r="O1290" s="27" t="s">
        <v>57</v>
      </c>
      <c r="P1290" s="27" t="s">
        <v>32</v>
      </c>
      <c r="Q1290" s="27" t="s">
        <v>32</v>
      </c>
      <c r="R1290" s="27" t="s">
        <v>32</v>
      </c>
      <c r="S1290" s="27" t="s">
        <v>32</v>
      </c>
      <c r="T1290" s="27" t="s">
        <v>32</v>
      </c>
      <c r="U1290" s="27" t="s">
        <v>32</v>
      </c>
      <c r="V1290" s="27" t="s">
        <v>32</v>
      </c>
      <c r="W1290" s="27" t="s">
        <v>33</v>
      </c>
      <c r="X1290" s="27"/>
      <c r="Y1290" s="27">
        <v>488</v>
      </c>
      <c r="Z1290" s="30">
        <v>249.5</v>
      </c>
      <c r="AA1290" s="30">
        <v>499</v>
      </c>
      <c r="AB1290" s="30">
        <v>499</v>
      </c>
    </row>
    <row r="1291" spans="1:28">
      <c r="A1291" s="27" t="s">
        <v>2681</v>
      </c>
      <c r="B1291" s="27" t="s">
        <v>2682</v>
      </c>
      <c r="C1291" s="27" t="s">
        <v>68</v>
      </c>
      <c r="D1291" s="29">
        <v>3</v>
      </c>
      <c r="E1291" s="29">
        <v>1</v>
      </c>
      <c r="F1291" s="29">
        <v>2</v>
      </c>
      <c r="G1291" s="29">
        <v>1</v>
      </c>
      <c r="H1291" s="29">
        <v>2</v>
      </c>
      <c r="I1291" s="29">
        <v>0</v>
      </c>
      <c r="J1291" s="29">
        <v>0</v>
      </c>
      <c r="K1291" s="29">
        <v>0</v>
      </c>
      <c r="L1291" s="29">
        <v>0</v>
      </c>
      <c r="M1291" s="29">
        <v>0</v>
      </c>
      <c r="N1291" s="27" t="s">
        <v>31</v>
      </c>
      <c r="O1291" s="27" t="s">
        <v>32</v>
      </c>
      <c r="P1291" s="27" t="s">
        <v>32</v>
      </c>
      <c r="Q1291" s="27" t="s">
        <v>32</v>
      </c>
      <c r="R1291" s="27" t="s">
        <v>32</v>
      </c>
      <c r="S1291" s="27" t="s">
        <v>32</v>
      </c>
      <c r="T1291" s="27" t="s">
        <v>32</v>
      </c>
      <c r="U1291" s="27" t="s">
        <v>32</v>
      </c>
      <c r="V1291" s="27" t="s">
        <v>32</v>
      </c>
      <c r="W1291" s="27" t="s">
        <v>33</v>
      </c>
      <c r="X1291" s="27" t="s">
        <v>1721</v>
      </c>
      <c r="Y1291" s="27">
        <v>278</v>
      </c>
      <c r="Z1291" s="30">
        <v>110</v>
      </c>
      <c r="AA1291" s="30">
        <v>330</v>
      </c>
      <c r="AB1291" s="30">
        <v>165</v>
      </c>
    </row>
    <row r="1292" spans="1:28">
      <c r="A1292" s="27" t="s">
        <v>2683</v>
      </c>
      <c r="B1292" s="27" t="s">
        <v>2684</v>
      </c>
      <c r="C1292" s="27" t="s">
        <v>30</v>
      </c>
      <c r="D1292" s="29">
        <v>2</v>
      </c>
      <c r="E1292" s="29">
        <v>1</v>
      </c>
      <c r="F1292" s="29">
        <v>1</v>
      </c>
      <c r="G1292" s="29">
        <v>1</v>
      </c>
      <c r="H1292" s="29">
        <v>1</v>
      </c>
      <c r="I1292" s="29">
        <v>0</v>
      </c>
      <c r="J1292" s="29">
        <v>0</v>
      </c>
      <c r="K1292" s="29">
        <v>0</v>
      </c>
      <c r="L1292" s="29">
        <v>0</v>
      </c>
      <c r="M1292" s="29">
        <v>0</v>
      </c>
      <c r="N1292" s="27" t="s">
        <v>31</v>
      </c>
      <c r="O1292" s="27" t="s">
        <v>57</v>
      </c>
      <c r="P1292" s="27" t="s">
        <v>32</v>
      </c>
      <c r="Q1292" s="27" t="s">
        <v>32</v>
      </c>
      <c r="R1292" s="27" t="s">
        <v>32</v>
      </c>
      <c r="S1292" s="27" t="s">
        <v>32</v>
      </c>
      <c r="T1292" s="27" t="s">
        <v>32</v>
      </c>
      <c r="U1292" s="27" t="s">
        <v>32</v>
      </c>
      <c r="V1292" s="27" t="s">
        <v>32</v>
      </c>
      <c r="W1292" s="27" t="s">
        <v>33</v>
      </c>
      <c r="X1292" s="27"/>
      <c r="Y1292" s="27">
        <v>366</v>
      </c>
      <c r="Z1292" s="30">
        <v>190.5</v>
      </c>
      <c r="AA1292" s="30">
        <v>381</v>
      </c>
      <c r="AB1292" s="30">
        <v>381</v>
      </c>
    </row>
    <row r="1293" spans="1:28">
      <c r="A1293" s="27" t="s">
        <v>2685</v>
      </c>
      <c r="B1293" s="27" t="s">
        <v>2686</v>
      </c>
      <c r="C1293" s="27" t="s">
        <v>30</v>
      </c>
      <c r="D1293" s="29">
        <v>3</v>
      </c>
      <c r="E1293" s="29">
        <v>2</v>
      </c>
      <c r="F1293" s="29">
        <v>1</v>
      </c>
      <c r="G1293" s="29">
        <v>2</v>
      </c>
      <c r="H1293" s="29">
        <v>1</v>
      </c>
      <c r="I1293" s="29">
        <v>0</v>
      </c>
      <c r="J1293" s="29">
        <v>0</v>
      </c>
      <c r="K1293" s="29">
        <v>0</v>
      </c>
      <c r="L1293" s="29">
        <v>0</v>
      </c>
      <c r="M1293" s="29">
        <v>0</v>
      </c>
      <c r="N1293" s="27" t="s">
        <v>31</v>
      </c>
      <c r="O1293" s="27" t="s">
        <v>57</v>
      </c>
      <c r="P1293" s="27" t="s">
        <v>32</v>
      </c>
      <c r="Q1293" s="27" t="s">
        <v>32</v>
      </c>
      <c r="R1293" s="27" t="s">
        <v>32</v>
      </c>
      <c r="S1293" s="27" t="s">
        <v>32</v>
      </c>
      <c r="T1293" s="27" t="s">
        <v>32</v>
      </c>
      <c r="U1293" s="27" t="s">
        <v>32</v>
      </c>
      <c r="V1293" s="27" t="s">
        <v>32</v>
      </c>
      <c r="W1293" s="27" t="s">
        <v>33</v>
      </c>
      <c r="X1293" s="27"/>
      <c r="Y1293" s="27">
        <v>586</v>
      </c>
      <c r="Z1293" s="30">
        <v>212</v>
      </c>
      <c r="AA1293" s="30">
        <v>318</v>
      </c>
      <c r="AB1293" s="30">
        <v>636</v>
      </c>
    </row>
    <row r="1294" spans="1:28">
      <c r="A1294" s="27" t="s">
        <v>2687</v>
      </c>
      <c r="B1294" s="27" t="s">
        <v>2688</v>
      </c>
      <c r="C1294" s="27" t="s">
        <v>30</v>
      </c>
      <c r="D1294" s="29">
        <v>2</v>
      </c>
      <c r="E1294" s="29">
        <v>1</v>
      </c>
      <c r="F1294" s="29">
        <v>1</v>
      </c>
      <c r="G1294" s="29">
        <v>1</v>
      </c>
      <c r="H1294" s="29">
        <v>1</v>
      </c>
      <c r="I1294" s="29">
        <v>0</v>
      </c>
      <c r="J1294" s="29">
        <v>0</v>
      </c>
      <c r="K1294" s="29">
        <v>0</v>
      </c>
      <c r="L1294" s="29">
        <v>1</v>
      </c>
      <c r="M1294" s="29">
        <v>0</v>
      </c>
      <c r="N1294" s="27" t="s">
        <v>31</v>
      </c>
      <c r="O1294" s="27" t="s">
        <v>32</v>
      </c>
      <c r="P1294" s="27" t="s">
        <v>32</v>
      </c>
      <c r="Q1294" s="27" t="s">
        <v>32</v>
      </c>
      <c r="R1294" s="27" t="s">
        <v>32</v>
      </c>
      <c r="S1294" s="27" t="s">
        <v>32</v>
      </c>
      <c r="T1294" s="27" t="s">
        <v>32</v>
      </c>
      <c r="U1294" s="27" t="s">
        <v>32</v>
      </c>
      <c r="V1294" s="27" t="s">
        <v>32</v>
      </c>
      <c r="W1294" s="27" t="s">
        <v>33</v>
      </c>
      <c r="X1294" s="27"/>
      <c r="Y1294" s="27">
        <v>633</v>
      </c>
      <c r="Z1294" s="30">
        <v>341.5</v>
      </c>
      <c r="AA1294" s="30">
        <v>683</v>
      </c>
      <c r="AB1294" s="30">
        <v>683</v>
      </c>
    </row>
    <row r="1295" spans="1:28">
      <c r="A1295" s="27" t="s">
        <v>2689</v>
      </c>
      <c r="B1295" s="27" t="s">
        <v>2690</v>
      </c>
      <c r="C1295" s="27" t="s">
        <v>30</v>
      </c>
      <c r="D1295" s="29">
        <v>2</v>
      </c>
      <c r="E1295" s="29">
        <v>0</v>
      </c>
      <c r="F1295" s="29">
        <v>2</v>
      </c>
      <c r="G1295" s="29">
        <v>0</v>
      </c>
      <c r="H1295" s="29">
        <v>2</v>
      </c>
      <c r="I1295" s="29">
        <v>0</v>
      </c>
      <c r="J1295" s="29">
        <v>0</v>
      </c>
      <c r="K1295" s="29">
        <v>0</v>
      </c>
      <c r="L1295" s="29">
        <v>0</v>
      </c>
      <c r="M1295" s="29">
        <v>0</v>
      </c>
      <c r="N1295" s="27" t="s">
        <v>31</v>
      </c>
      <c r="O1295" s="27" t="s">
        <v>32</v>
      </c>
      <c r="P1295" s="27" t="s">
        <v>32</v>
      </c>
      <c r="Q1295" s="27" t="s">
        <v>32</v>
      </c>
      <c r="R1295" s="27" t="s">
        <v>32</v>
      </c>
      <c r="S1295" s="27" t="s">
        <v>32</v>
      </c>
      <c r="T1295" s="27" t="s">
        <v>32</v>
      </c>
      <c r="U1295" s="27" t="s">
        <v>32</v>
      </c>
      <c r="V1295" s="27" t="s">
        <v>32</v>
      </c>
      <c r="W1295" s="27" t="s">
        <v>33</v>
      </c>
      <c r="X1295" s="27"/>
      <c r="Y1295" s="27">
        <v>703</v>
      </c>
      <c r="Z1295" s="30">
        <v>369</v>
      </c>
      <c r="AA1295" s="30">
        <v>738</v>
      </c>
      <c r="AB1295" s="30">
        <v>369</v>
      </c>
    </row>
    <row r="1296" spans="1:28">
      <c r="A1296" s="27" t="s">
        <v>2691</v>
      </c>
      <c r="B1296" s="27" t="s">
        <v>2692</v>
      </c>
      <c r="C1296" s="27" t="s">
        <v>30</v>
      </c>
      <c r="D1296" s="29">
        <v>2</v>
      </c>
      <c r="E1296" s="29">
        <v>1</v>
      </c>
      <c r="F1296" s="29">
        <v>1</v>
      </c>
      <c r="G1296" s="29">
        <v>1</v>
      </c>
      <c r="H1296" s="29">
        <v>1</v>
      </c>
      <c r="I1296" s="29">
        <v>0</v>
      </c>
      <c r="J1296" s="29">
        <v>0</v>
      </c>
      <c r="K1296" s="29">
        <v>0</v>
      </c>
      <c r="L1296" s="29">
        <v>0</v>
      </c>
      <c r="M1296" s="29">
        <v>0</v>
      </c>
      <c r="N1296" s="27" t="s">
        <v>31</v>
      </c>
      <c r="O1296" s="27" t="s">
        <v>57</v>
      </c>
      <c r="P1296" s="27" t="s">
        <v>57</v>
      </c>
      <c r="Q1296" s="27" t="s">
        <v>32</v>
      </c>
      <c r="R1296" s="27" t="s">
        <v>32</v>
      </c>
      <c r="S1296" s="27" t="s">
        <v>32</v>
      </c>
      <c r="T1296" s="27" t="s">
        <v>32</v>
      </c>
      <c r="U1296" s="27" t="s">
        <v>32</v>
      </c>
      <c r="V1296" s="27" t="s">
        <v>32</v>
      </c>
      <c r="W1296" s="27" t="s">
        <v>33</v>
      </c>
      <c r="X1296" s="27"/>
      <c r="Y1296" s="27">
        <v>585</v>
      </c>
      <c r="Z1296" s="30">
        <v>306</v>
      </c>
      <c r="AA1296" s="30">
        <v>612</v>
      </c>
      <c r="AB1296" s="30">
        <v>612</v>
      </c>
    </row>
    <row r="1297" spans="1:28">
      <c r="A1297" s="27" t="s">
        <v>2693</v>
      </c>
      <c r="B1297" s="27" t="s">
        <v>2694</v>
      </c>
      <c r="C1297" s="27" t="s">
        <v>30</v>
      </c>
      <c r="D1297" s="29">
        <v>2</v>
      </c>
      <c r="E1297" s="29">
        <v>1</v>
      </c>
      <c r="F1297" s="29">
        <v>1</v>
      </c>
      <c r="G1297" s="29">
        <v>1</v>
      </c>
      <c r="H1297" s="29">
        <v>1</v>
      </c>
      <c r="I1297" s="29">
        <v>0</v>
      </c>
      <c r="J1297" s="29">
        <v>0</v>
      </c>
      <c r="K1297" s="29">
        <v>0</v>
      </c>
      <c r="L1297" s="29">
        <v>1</v>
      </c>
      <c r="M1297" s="29">
        <v>0</v>
      </c>
      <c r="N1297" s="27" t="s">
        <v>31</v>
      </c>
      <c r="O1297" s="27" t="s">
        <v>32</v>
      </c>
      <c r="P1297" s="27" t="s">
        <v>32</v>
      </c>
      <c r="Q1297" s="27" t="s">
        <v>32</v>
      </c>
      <c r="R1297" s="27" t="s">
        <v>32</v>
      </c>
      <c r="S1297" s="27" t="s">
        <v>32</v>
      </c>
      <c r="T1297" s="27" t="s">
        <v>32</v>
      </c>
      <c r="U1297" s="27" t="s">
        <v>32</v>
      </c>
      <c r="V1297" s="27" t="s">
        <v>32</v>
      </c>
      <c r="W1297" s="27" t="s">
        <v>33</v>
      </c>
      <c r="X1297" s="27"/>
      <c r="Y1297" s="27">
        <v>778</v>
      </c>
      <c r="Z1297" s="30">
        <v>387</v>
      </c>
      <c r="AA1297" s="30">
        <v>774</v>
      </c>
      <c r="AB1297" s="30">
        <v>774</v>
      </c>
    </row>
    <row r="1298" spans="1:28">
      <c r="A1298" s="27" t="s">
        <v>2695</v>
      </c>
      <c r="B1298" s="27" t="s">
        <v>2696</v>
      </c>
      <c r="C1298" s="27" t="s">
        <v>30</v>
      </c>
      <c r="D1298" s="29">
        <v>2</v>
      </c>
      <c r="E1298" s="29">
        <v>1</v>
      </c>
      <c r="F1298" s="29">
        <v>1</v>
      </c>
      <c r="G1298" s="29">
        <v>1</v>
      </c>
      <c r="H1298" s="29">
        <v>1</v>
      </c>
      <c r="I1298" s="29">
        <v>0</v>
      </c>
      <c r="J1298" s="29">
        <v>0</v>
      </c>
      <c r="K1298" s="29">
        <v>0</v>
      </c>
      <c r="L1298" s="29">
        <v>0</v>
      </c>
      <c r="M1298" s="29">
        <v>0</v>
      </c>
      <c r="N1298" s="27" t="s">
        <v>31</v>
      </c>
      <c r="O1298" s="27" t="s">
        <v>57</v>
      </c>
      <c r="P1298" s="27" t="s">
        <v>32</v>
      </c>
      <c r="Q1298" s="27" t="s">
        <v>32</v>
      </c>
      <c r="R1298" s="27" t="s">
        <v>32</v>
      </c>
      <c r="S1298" s="27" t="s">
        <v>32</v>
      </c>
      <c r="T1298" s="27" t="s">
        <v>32</v>
      </c>
      <c r="U1298" s="27" t="s">
        <v>32</v>
      </c>
      <c r="V1298" s="27" t="s">
        <v>32</v>
      </c>
      <c r="W1298" s="27" t="s">
        <v>33</v>
      </c>
      <c r="X1298" s="27"/>
      <c r="Y1298" s="27">
        <v>724</v>
      </c>
      <c r="Z1298" s="30">
        <v>360</v>
      </c>
      <c r="AA1298" s="30">
        <v>720</v>
      </c>
      <c r="AB1298" s="30">
        <v>720</v>
      </c>
    </row>
    <row r="1299" spans="1:28">
      <c r="A1299" s="27" t="s">
        <v>2697</v>
      </c>
      <c r="B1299" s="27" t="s">
        <v>2698</v>
      </c>
      <c r="C1299" s="27" t="s">
        <v>30</v>
      </c>
      <c r="D1299" s="29">
        <v>2</v>
      </c>
      <c r="E1299" s="29">
        <v>1</v>
      </c>
      <c r="F1299" s="29">
        <v>1</v>
      </c>
      <c r="G1299" s="29">
        <v>1</v>
      </c>
      <c r="H1299" s="29">
        <v>1</v>
      </c>
      <c r="I1299" s="29">
        <v>0</v>
      </c>
      <c r="J1299" s="29">
        <v>0</v>
      </c>
      <c r="K1299" s="29">
        <v>0</v>
      </c>
      <c r="L1299" s="29">
        <v>0</v>
      </c>
      <c r="M1299" s="29">
        <v>0</v>
      </c>
      <c r="N1299" s="27" t="s">
        <v>31</v>
      </c>
      <c r="O1299" s="27" t="s">
        <v>32</v>
      </c>
      <c r="P1299" s="27" t="s">
        <v>32</v>
      </c>
      <c r="Q1299" s="27" t="s">
        <v>32</v>
      </c>
      <c r="R1299" s="27" t="s">
        <v>32</v>
      </c>
      <c r="S1299" s="27" t="s">
        <v>32</v>
      </c>
      <c r="T1299" s="27" t="s">
        <v>32</v>
      </c>
      <c r="U1299" s="27" t="s">
        <v>32</v>
      </c>
      <c r="V1299" s="27" t="s">
        <v>32</v>
      </c>
      <c r="W1299" s="27" t="s">
        <v>33</v>
      </c>
      <c r="X1299" s="27"/>
      <c r="Y1299" s="27">
        <v>562</v>
      </c>
      <c r="Z1299" s="30">
        <v>289</v>
      </c>
      <c r="AA1299" s="30">
        <v>578</v>
      </c>
      <c r="AB1299" s="30">
        <v>578</v>
      </c>
    </row>
    <row r="1300" spans="1:28">
      <c r="A1300" s="27" t="s">
        <v>2699</v>
      </c>
      <c r="B1300" s="27" t="s">
        <v>2700</v>
      </c>
      <c r="C1300" s="27" t="s">
        <v>30</v>
      </c>
      <c r="D1300" s="29">
        <v>1</v>
      </c>
      <c r="E1300" s="29">
        <v>1</v>
      </c>
      <c r="F1300" s="29">
        <v>0</v>
      </c>
      <c r="G1300" s="29">
        <v>1</v>
      </c>
      <c r="H1300" s="29">
        <v>0</v>
      </c>
      <c r="I1300" s="29">
        <v>0</v>
      </c>
      <c r="J1300" s="29">
        <v>0</v>
      </c>
      <c r="K1300" s="29">
        <v>0</v>
      </c>
      <c r="L1300" s="29">
        <v>0</v>
      </c>
      <c r="M1300" s="29">
        <v>0</v>
      </c>
      <c r="N1300" s="27" t="s">
        <v>31</v>
      </c>
      <c r="O1300" s="27" t="s">
        <v>32</v>
      </c>
      <c r="P1300" s="27" t="s">
        <v>32</v>
      </c>
      <c r="Q1300" s="27" t="s">
        <v>32</v>
      </c>
      <c r="R1300" s="27" t="s">
        <v>32</v>
      </c>
      <c r="S1300" s="27" t="s">
        <v>32</v>
      </c>
      <c r="T1300" s="27" t="s">
        <v>32</v>
      </c>
      <c r="U1300" s="27" t="s">
        <v>32</v>
      </c>
      <c r="V1300" s="27" t="s">
        <v>32</v>
      </c>
      <c r="W1300" s="27" t="s">
        <v>33</v>
      </c>
      <c r="X1300" s="27"/>
      <c r="Y1300" s="27">
        <v>353</v>
      </c>
      <c r="Z1300" s="30">
        <v>319</v>
      </c>
      <c r="AA1300" s="30">
        <v>319</v>
      </c>
      <c r="AB1300" s="30">
        <v>319</v>
      </c>
    </row>
    <row r="1301" spans="1:28">
      <c r="A1301" s="27" t="s">
        <v>2701</v>
      </c>
      <c r="B1301" s="27" t="s">
        <v>2702</v>
      </c>
      <c r="C1301" s="27" t="s">
        <v>30</v>
      </c>
      <c r="D1301" s="29">
        <v>2</v>
      </c>
      <c r="E1301" s="29">
        <v>1</v>
      </c>
      <c r="F1301" s="29">
        <v>1</v>
      </c>
      <c r="G1301" s="29">
        <v>1</v>
      </c>
      <c r="H1301" s="29">
        <v>1</v>
      </c>
      <c r="I1301" s="29">
        <v>0</v>
      </c>
      <c r="J1301" s="29">
        <v>0</v>
      </c>
      <c r="K1301" s="29">
        <v>0</v>
      </c>
      <c r="L1301" s="29">
        <v>0</v>
      </c>
      <c r="M1301" s="29">
        <v>0</v>
      </c>
      <c r="N1301" s="27" t="s">
        <v>31</v>
      </c>
      <c r="O1301" s="27" t="s">
        <v>32</v>
      </c>
      <c r="P1301" s="27" t="s">
        <v>32</v>
      </c>
      <c r="Q1301" s="27" t="s">
        <v>32</v>
      </c>
      <c r="R1301" s="27" t="s">
        <v>32</v>
      </c>
      <c r="S1301" s="27" t="s">
        <v>32</v>
      </c>
      <c r="T1301" s="27" t="s">
        <v>32</v>
      </c>
      <c r="U1301" s="27" t="s">
        <v>32</v>
      </c>
      <c r="V1301" s="27" t="s">
        <v>32</v>
      </c>
      <c r="W1301" s="27" t="s">
        <v>33</v>
      </c>
      <c r="X1301" s="27"/>
      <c r="Y1301" s="27">
        <v>832</v>
      </c>
      <c r="Z1301" s="30">
        <v>404</v>
      </c>
      <c r="AA1301" s="30">
        <v>808</v>
      </c>
      <c r="AB1301" s="30">
        <v>808</v>
      </c>
    </row>
    <row r="1302" spans="1:28">
      <c r="A1302" s="27" t="s">
        <v>2703</v>
      </c>
      <c r="B1302" s="27" t="s">
        <v>2704</v>
      </c>
      <c r="C1302" s="27" t="s">
        <v>68</v>
      </c>
      <c r="D1302" s="29">
        <v>5</v>
      </c>
      <c r="E1302" s="29">
        <v>3</v>
      </c>
      <c r="F1302" s="29">
        <v>2</v>
      </c>
      <c r="G1302" s="29">
        <v>3</v>
      </c>
      <c r="H1302" s="29">
        <v>2</v>
      </c>
      <c r="I1302" s="29">
        <v>0</v>
      </c>
      <c r="J1302" s="29">
        <v>0</v>
      </c>
      <c r="K1302" s="29">
        <v>0</v>
      </c>
      <c r="L1302" s="29">
        <v>0</v>
      </c>
      <c r="M1302" s="29">
        <v>0</v>
      </c>
      <c r="N1302" s="27" t="s">
        <v>31</v>
      </c>
      <c r="O1302" s="27" t="s">
        <v>32</v>
      </c>
      <c r="P1302" s="27" t="s">
        <v>32</v>
      </c>
      <c r="Q1302" s="27" t="s">
        <v>32</v>
      </c>
      <c r="R1302" s="27" t="s">
        <v>57</v>
      </c>
      <c r="S1302" s="27" t="s">
        <v>32</v>
      </c>
      <c r="T1302" s="27" t="s">
        <v>32</v>
      </c>
      <c r="U1302" s="27" t="s">
        <v>32</v>
      </c>
      <c r="V1302" s="27" t="s">
        <v>32</v>
      </c>
      <c r="W1302" s="27" t="s">
        <v>33</v>
      </c>
      <c r="X1302" s="27"/>
      <c r="Y1302" s="27">
        <v>1550</v>
      </c>
      <c r="Z1302" s="30">
        <v>327.79998999999998</v>
      </c>
      <c r="AA1302" s="30">
        <v>546.33330999999998</v>
      </c>
      <c r="AB1302" s="30">
        <v>819.5</v>
      </c>
    </row>
    <row r="1303" spans="1:28">
      <c r="A1303" s="27" t="s">
        <v>2705</v>
      </c>
      <c r="B1303" s="27" t="s">
        <v>2706</v>
      </c>
      <c r="C1303" s="27" t="s">
        <v>30</v>
      </c>
      <c r="D1303" s="29">
        <v>1</v>
      </c>
      <c r="E1303" s="29">
        <v>1</v>
      </c>
      <c r="F1303" s="29">
        <v>0</v>
      </c>
      <c r="G1303" s="29">
        <v>1</v>
      </c>
      <c r="H1303" s="29">
        <v>0</v>
      </c>
      <c r="I1303" s="29">
        <v>0</v>
      </c>
      <c r="J1303" s="29">
        <v>0</v>
      </c>
      <c r="K1303" s="29">
        <v>0</v>
      </c>
      <c r="L1303" s="29">
        <v>0</v>
      </c>
      <c r="M1303" s="29">
        <v>0</v>
      </c>
      <c r="N1303" s="27" t="s">
        <v>31</v>
      </c>
      <c r="O1303" s="27" t="s">
        <v>32</v>
      </c>
      <c r="P1303" s="27" t="s">
        <v>32</v>
      </c>
      <c r="Q1303" s="27" t="s">
        <v>32</v>
      </c>
      <c r="R1303" s="27" t="s">
        <v>32</v>
      </c>
      <c r="S1303" s="27" t="s">
        <v>32</v>
      </c>
      <c r="T1303" s="27" t="s">
        <v>32</v>
      </c>
      <c r="U1303" s="27" t="s">
        <v>32</v>
      </c>
      <c r="V1303" s="27" t="s">
        <v>32</v>
      </c>
      <c r="W1303" s="27" t="s">
        <v>33</v>
      </c>
      <c r="X1303" s="27"/>
      <c r="Y1303" s="27">
        <v>603</v>
      </c>
      <c r="Z1303" s="30">
        <v>618</v>
      </c>
      <c r="AA1303" s="30">
        <v>618</v>
      </c>
      <c r="AB1303" s="30">
        <v>618</v>
      </c>
    </row>
    <row r="1304" spans="1:28">
      <c r="A1304" s="27" t="s">
        <v>2707</v>
      </c>
      <c r="B1304" s="27" t="s">
        <v>2708</v>
      </c>
      <c r="C1304" s="27" t="s">
        <v>30</v>
      </c>
      <c r="D1304" s="29">
        <v>2</v>
      </c>
      <c r="E1304" s="29">
        <v>1</v>
      </c>
      <c r="F1304" s="29">
        <v>1</v>
      </c>
      <c r="G1304" s="29">
        <v>1</v>
      </c>
      <c r="H1304" s="29">
        <v>1</v>
      </c>
      <c r="I1304" s="29">
        <v>0</v>
      </c>
      <c r="J1304" s="29">
        <v>0</v>
      </c>
      <c r="K1304" s="29">
        <v>0</v>
      </c>
      <c r="L1304" s="29">
        <v>0</v>
      </c>
      <c r="M1304" s="29">
        <v>0</v>
      </c>
      <c r="N1304" s="27" t="s">
        <v>31</v>
      </c>
      <c r="O1304" s="27" t="s">
        <v>57</v>
      </c>
      <c r="P1304" s="27" t="s">
        <v>32</v>
      </c>
      <c r="Q1304" s="27" t="s">
        <v>32</v>
      </c>
      <c r="R1304" s="27" t="s">
        <v>32</v>
      </c>
      <c r="S1304" s="27" t="s">
        <v>32</v>
      </c>
      <c r="T1304" s="27" t="s">
        <v>32</v>
      </c>
      <c r="U1304" s="27" t="s">
        <v>32</v>
      </c>
      <c r="V1304" s="27" t="s">
        <v>32</v>
      </c>
      <c r="W1304" s="27" t="s">
        <v>33</v>
      </c>
      <c r="X1304" s="27"/>
      <c r="Y1304" s="27">
        <v>543</v>
      </c>
      <c r="Z1304" s="30">
        <v>284</v>
      </c>
      <c r="AA1304" s="30">
        <v>568</v>
      </c>
      <c r="AB1304" s="30">
        <v>568</v>
      </c>
    </row>
    <row r="1305" spans="1:28">
      <c r="A1305" s="27" t="s">
        <v>2709</v>
      </c>
      <c r="B1305" s="27" t="s">
        <v>2710</v>
      </c>
      <c r="C1305" s="27" t="s">
        <v>81</v>
      </c>
      <c r="D1305" s="29">
        <v>5</v>
      </c>
      <c r="E1305" s="29">
        <v>4</v>
      </c>
      <c r="F1305" s="29">
        <v>1</v>
      </c>
      <c r="G1305" s="29">
        <v>4</v>
      </c>
      <c r="H1305" s="29">
        <v>1</v>
      </c>
      <c r="I1305" s="29">
        <v>0</v>
      </c>
      <c r="J1305" s="29">
        <v>0</v>
      </c>
      <c r="K1305" s="29">
        <v>0</v>
      </c>
      <c r="L1305" s="29">
        <v>0</v>
      </c>
      <c r="M1305" s="29">
        <v>0</v>
      </c>
      <c r="N1305" s="27" t="s">
        <v>31</v>
      </c>
      <c r="O1305" s="27" t="s">
        <v>32</v>
      </c>
      <c r="P1305" s="27" t="s">
        <v>32</v>
      </c>
      <c r="Q1305" s="27" t="s">
        <v>32</v>
      </c>
      <c r="R1305" s="27" t="s">
        <v>32</v>
      </c>
      <c r="S1305" s="27" t="s">
        <v>32</v>
      </c>
      <c r="T1305" s="27" t="s">
        <v>32</v>
      </c>
      <c r="U1305" s="27" t="s">
        <v>32</v>
      </c>
      <c r="V1305" s="27" t="s">
        <v>32</v>
      </c>
      <c r="W1305" s="27" t="s">
        <v>33</v>
      </c>
      <c r="X1305" s="27"/>
      <c r="Y1305" s="27">
        <v>831</v>
      </c>
      <c r="Z1305" s="30">
        <v>166.39999</v>
      </c>
      <c r="AA1305" s="30">
        <v>208</v>
      </c>
      <c r="AB1305" s="30">
        <v>832</v>
      </c>
    </row>
    <row r="1306" spans="1:28">
      <c r="A1306" s="27" t="s">
        <v>2711</v>
      </c>
      <c r="B1306" s="27" t="s">
        <v>2712</v>
      </c>
      <c r="C1306" s="27" t="s">
        <v>30</v>
      </c>
      <c r="D1306" s="29">
        <v>1</v>
      </c>
      <c r="E1306" s="29">
        <v>0</v>
      </c>
      <c r="F1306" s="29">
        <v>1</v>
      </c>
      <c r="G1306" s="29">
        <v>0</v>
      </c>
      <c r="H1306" s="29">
        <v>1</v>
      </c>
      <c r="I1306" s="29">
        <v>0</v>
      </c>
      <c r="J1306" s="29">
        <v>0</v>
      </c>
      <c r="K1306" s="29">
        <v>0</v>
      </c>
      <c r="L1306" s="29">
        <v>0</v>
      </c>
      <c r="M1306" s="29">
        <v>0</v>
      </c>
      <c r="N1306" s="27" t="s">
        <v>31</v>
      </c>
      <c r="O1306" s="27" t="s">
        <v>57</v>
      </c>
      <c r="P1306" s="27" t="s">
        <v>32</v>
      </c>
      <c r="Q1306" s="27" t="s">
        <v>32</v>
      </c>
      <c r="R1306" s="27" t="s">
        <v>32</v>
      </c>
      <c r="S1306" s="27" t="s">
        <v>32</v>
      </c>
      <c r="T1306" s="27" t="s">
        <v>32</v>
      </c>
      <c r="U1306" s="27" t="s">
        <v>32</v>
      </c>
      <c r="V1306" s="27" t="s">
        <v>32</v>
      </c>
      <c r="W1306" s="27" t="s">
        <v>33</v>
      </c>
      <c r="X1306" s="27"/>
      <c r="Y1306" s="27">
        <v>541</v>
      </c>
      <c r="Z1306" s="30">
        <v>538</v>
      </c>
      <c r="AA1306" s="30">
        <v>538</v>
      </c>
      <c r="AB1306" s="30">
        <v>538</v>
      </c>
    </row>
    <row r="1307" spans="1:28">
      <c r="A1307" s="27" t="s">
        <v>2713</v>
      </c>
      <c r="B1307" s="27" t="s">
        <v>2714</v>
      </c>
      <c r="C1307" s="27" t="s">
        <v>30</v>
      </c>
      <c r="D1307" s="29">
        <v>2</v>
      </c>
      <c r="E1307" s="29">
        <v>1</v>
      </c>
      <c r="F1307" s="29">
        <v>1</v>
      </c>
      <c r="G1307" s="29">
        <v>1</v>
      </c>
      <c r="H1307" s="29">
        <v>1</v>
      </c>
      <c r="I1307" s="29">
        <v>0</v>
      </c>
      <c r="J1307" s="29">
        <v>0</v>
      </c>
      <c r="K1307" s="29">
        <v>0</v>
      </c>
      <c r="L1307" s="29">
        <v>1</v>
      </c>
      <c r="M1307" s="29">
        <v>0</v>
      </c>
      <c r="N1307" s="27" t="s">
        <v>31</v>
      </c>
      <c r="O1307" s="27" t="s">
        <v>32</v>
      </c>
      <c r="P1307" s="27" t="s">
        <v>32</v>
      </c>
      <c r="Q1307" s="27" t="s">
        <v>32</v>
      </c>
      <c r="R1307" s="27" t="s">
        <v>32</v>
      </c>
      <c r="S1307" s="27" t="s">
        <v>32</v>
      </c>
      <c r="T1307" s="27" t="s">
        <v>32</v>
      </c>
      <c r="U1307" s="27" t="s">
        <v>32</v>
      </c>
      <c r="V1307" s="27" t="s">
        <v>32</v>
      </c>
      <c r="W1307" s="27" t="s">
        <v>33</v>
      </c>
      <c r="X1307" s="27"/>
      <c r="Y1307" s="27">
        <v>660</v>
      </c>
      <c r="Z1307" s="30">
        <v>339</v>
      </c>
      <c r="AA1307" s="30">
        <v>678</v>
      </c>
      <c r="AB1307" s="30">
        <v>678</v>
      </c>
    </row>
    <row r="1308" spans="1:28">
      <c r="A1308" s="27" t="s">
        <v>2715</v>
      </c>
      <c r="B1308" s="27" t="s">
        <v>2716</v>
      </c>
      <c r="C1308" s="27" t="s">
        <v>30</v>
      </c>
      <c r="D1308" s="29">
        <v>4</v>
      </c>
      <c r="E1308" s="29">
        <v>2</v>
      </c>
      <c r="F1308" s="29">
        <v>2</v>
      </c>
      <c r="G1308" s="29">
        <v>2</v>
      </c>
      <c r="H1308" s="29">
        <v>2</v>
      </c>
      <c r="I1308" s="29">
        <v>0</v>
      </c>
      <c r="J1308" s="29">
        <v>0</v>
      </c>
      <c r="K1308" s="29">
        <v>0</v>
      </c>
      <c r="L1308" s="29">
        <v>1</v>
      </c>
      <c r="M1308" s="29">
        <v>0</v>
      </c>
      <c r="N1308" s="27" t="s">
        <v>31</v>
      </c>
      <c r="O1308" s="27" t="s">
        <v>32</v>
      </c>
      <c r="P1308" s="27" t="s">
        <v>32</v>
      </c>
      <c r="Q1308" s="27" t="s">
        <v>32</v>
      </c>
      <c r="R1308" s="27" t="s">
        <v>32</v>
      </c>
      <c r="S1308" s="27" t="s">
        <v>32</v>
      </c>
      <c r="T1308" s="27" t="s">
        <v>32</v>
      </c>
      <c r="U1308" s="27" t="s">
        <v>32</v>
      </c>
      <c r="V1308" s="27" t="s">
        <v>32</v>
      </c>
      <c r="W1308" s="27" t="s">
        <v>33</v>
      </c>
      <c r="X1308" s="27" t="s">
        <v>1721</v>
      </c>
      <c r="Y1308" s="27">
        <v>642</v>
      </c>
      <c r="Z1308" s="30">
        <v>185.5</v>
      </c>
      <c r="AA1308" s="30">
        <v>371</v>
      </c>
      <c r="AB1308" s="30">
        <v>371</v>
      </c>
    </row>
    <row r="1309" spans="1:28">
      <c r="A1309" s="27" t="s">
        <v>2717</v>
      </c>
      <c r="B1309" s="27" t="s">
        <v>2718</v>
      </c>
      <c r="C1309" s="27" t="s">
        <v>68</v>
      </c>
      <c r="D1309" s="29">
        <v>4</v>
      </c>
      <c r="E1309" s="29">
        <v>3</v>
      </c>
      <c r="F1309" s="29">
        <v>1</v>
      </c>
      <c r="G1309" s="29">
        <v>3</v>
      </c>
      <c r="H1309" s="29">
        <v>1</v>
      </c>
      <c r="I1309" s="29">
        <v>0</v>
      </c>
      <c r="J1309" s="29">
        <v>0</v>
      </c>
      <c r="K1309" s="29">
        <v>0</v>
      </c>
      <c r="L1309" s="29">
        <v>0</v>
      </c>
      <c r="M1309" s="29">
        <v>0</v>
      </c>
      <c r="N1309" s="27" t="s">
        <v>31</v>
      </c>
      <c r="O1309" s="27" t="s">
        <v>57</v>
      </c>
      <c r="P1309" s="27" t="s">
        <v>32</v>
      </c>
      <c r="Q1309" s="27" t="s">
        <v>32</v>
      </c>
      <c r="R1309" s="27" t="s">
        <v>32</v>
      </c>
      <c r="S1309" s="27" t="s">
        <v>32</v>
      </c>
      <c r="T1309" s="27" t="s">
        <v>32</v>
      </c>
      <c r="U1309" s="27" t="s">
        <v>32</v>
      </c>
      <c r="V1309" s="27" t="s">
        <v>32</v>
      </c>
      <c r="W1309" s="27" t="s">
        <v>33</v>
      </c>
      <c r="X1309" s="27"/>
      <c r="Y1309" s="27">
        <v>1015</v>
      </c>
      <c r="Z1309" s="30">
        <v>236</v>
      </c>
      <c r="AA1309" s="30">
        <v>314.66665999999998</v>
      </c>
      <c r="AB1309" s="30">
        <v>944</v>
      </c>
    </row>
    <row r="1310" spans="1:28">
      <c r="A1310" s="27" t="s">
        <v>2719</v>
      </c>
      <c r="B1310" s="27" t="s">
        <v>2720</v>
      </c>
      <c r="C1310" s="27" t="s">
        <v>30</v>
      </c>
      <c r="D1310" s="29">
        <v>2</v>
      </c>
      <c r="E1310" s="29">
        <v>1</v>
      </c>
      <c r="F1310" s="29">
        <v>1</v>
      </c>
      <c r="G1310" s="29">
        <v>1</v>
      </c>
      <c r="H1310" s="29">
        <v>1</v>
      </c>
      <c r="I1310" s="29">
        <v>0</v>
      </c>
      <c r="J1310" s="29">
        <v>0</v>
      </c>
      <c r="K1310" s="29">
        <v>0</v>
      </c>
      <c r="L1310" s="29">
        <v>0</v>
      </c>
      <c r="M1310" s="29">
        <v>0</v>
      </c>
      <c r="N1310" s="27" t="s">
        <v>31</v>
      </c>
      <c r="O1310" s="27" t="s">
        <v>32</v>
      </c>
      <c r="P1310" s="27" t="s">
        <v>32</v>
      </c>
      <c r="Q1310" s="27" t="s">
        <v>32</v>
      </c>
      <c r="R1310" s="27" t="s">
        <v>32</v>
      </c>
      <c r="S1310" s="27" t="s">
        <v>32</v>
      </c>
      <c r="T1310" s="27" t="s">
        <v>32</v>
      </c>
      <c r="U1310" s="27" t="s">
        <v>32</v>
      </c>
      <c r="V1310" s="27" t="s">
        <v>32</v>
      </c>
      <c r="W1310" s="27" t="s">
        <v>33</v>
      </c>
      <c r="X1310" s="27"/>
      <c r="Y1310" s="27">
        <v>792</v>
      </c>
      <c r="Z1310" s="30">
        <v>397.5</v>
      </c>
      <c r="AA1310" s="30">
        <v>795</v>
      </c>
      <c r="AB1310" s="30">
        <v>795</v>
      </c>
    </row>
    <row r="1311" spans="1:28">
      <c r="A1311" s="27" t="s">
        <v>2721</v>
      </c>
      <c r="B1311" s="27" t="s">
        <v>2722</v>
      </c>
      <c r="C1311" s="27" t="s">
        <v>30</v>
      </c>
      <c r="D1311" s="29">
        <v>2</v>
      </c>
      <c r="E1311" s="29">
        <v>0</v>
      </c>
      <c r="F1311" s="29">
        <v>2</v>
      </c>
      <c r="G1311" s="29">
        <v>0</v>
      </c>
      <c r="H1311" s="29">
        <v>2</v>
      </c>
      <c r="I1311" s="29">
        <v>0</v>
      </c>
      <c r="J1311" s="29">
        <v>0</v>
      </c>
      <c r="K1311" s="29">
        <v>0</v>
      </c>
      <c r="L1311" s="29">
        <v>0</v>
      </c>
      <c r="M1311" s="29">
        <v>0</v>
      </c>
      <c r="N1311" s="27" t="s">
        <v>31</v>
      </c>
      <c r="O1311" s="27" t="s">
        <v>32</v>
      </c>
      <c r="P1311" s="27" t="s">
        <v>32</v>
      </c>
      <c r="Q1311" s="27" t="s">
        <v>32</v>
      </c>
      <c r="R1311" s="27" t="s">
        <v>32</v>
      </c>
      <c r="S1311" s="27" t="s">
        <v>32</v>
      </c>
      <c r="T1311" s="27" t="s">
        <v>32</v>
      </c>
      <c r="U1311" s="27" t="s">
        <v>32</v>
      </c>
      <c r="V1311" s="27" t="s">
        <v>32</v>
      </c>
      <c r="W1311" s="27" t="s">
        <v>33</v>
      </c>
      <c r="X1311" s="27"/>
      <c r="Y1311" s="27">
        <v>501</v>
      </c>
      <c r="Z1311" s="30">
        <v>268</v>
      </c>
      <c r="AA1311" s="30">
        <v>536</v>
      </c>
      <c r="AB1311" s="30">
        <v>268</v>
      </c>
    </row>
    <row r="1312" spans="1:28">
      <c r="A1312" s="27" t="s">
        <v>2723</v>
      </c>
      <c r="B1312" s="27" t="s">
        <v>2724</v>
      </c>
      <c r="C1312" s="27" t="s">
        <v>68</v>
      </c>
      <c r="D1312" s="29">
        <v>6</v>
      </c>
      <c r="E1312" s="29">
        <v>4</v>
      </c>
      <c r="F1312" s="29">
        <v>2</v>
      </c>
      <c r="G1312" s="29">
        <v>4</v>
      </c>
      <c r="H1312" s="29">
        <v>2</v>
      </c>
      <c r="I1312" s="29">
        <v>0</v>
      </c>
      <c r="J1312" s="29">
        <v>0</v>
      </c>
      <c r="K1312" s="29">
        <v>0</v>
      </c>
      <c r="L1312" s="29">
        <v>1</v>
      </c>
      <c r="M1312" s="29">
        <v>0</v>
      </c>
      <c r="N1312" s="27" t="s">
        <v>31</v>
      </c>
      <c r="O1312" s="27" t="s">
        <v>32</v>
      </c>
      <c r="P1312" s="27" t="s">
        <v>32</v>
      </c>
      <c r="Q1312" s="27" t="s">
        <v>32</v>
      </c>
      <c r="R1312" s="27" t="s">
        <v>32</v>
      </c>
      <c r="S1312" s="27" t="s">
        <v>32</v>
      </c>
      <c r="T1312" s="27" t="s">
        <v>32</v>
      </c>
      <c r="U1312" s="27" t="s">
        <v>32</v>
      </c>
      <c r="V1312" s="27" t="s">
        <v>32</v>
      </c>
      <c r="W1312" s="27" t="s">
        <v>33</v>
      </c>
      <c r="X1312" s="27" t="s">
        <v>520</v>
      </c>
      <c r="Y1312" s="27">
        <v>1347</v>
      </c>
      <c r="Z1312" s="30">
        <v>213</v>
      </c>
      <c r="AA1312" s="30">
        <v>319.5</v>
      </c>
      <c r="AB1312" s="30">
        <v>639</v>
      </c>
    </row>
    <row r="1313" spans="1:28">
      <c r="A1313" s="27" t="s">
        <v>2725</v>
      </c>
      <c r="B1313" s="27" t="s">
        <v>2726</v>
      </c>
      <c r="C1313" s="27" t="s">
        <v>30</v>
      </c>
      <c r="D1313" s="29">
        <v>2</v>
      </c>
      <c r="E1313" s="29">
        <v>1</v>
      </c>
      <c r="F1313" s="29">
        <v>1</v>
      </c>
      <c r="G1313" s="29">
        <v>1</v>
      </c>
      <c r="H1313" s="29">
        <v>1</v>
      </c>
      <c r="I1313" s="29">
        <v>0</v>
      </c>
      <c r="J1313" s="29">
        <v>0</v>
      </c>
      <c r="K1313" s="29">
        <v>0</v>
      </c>
      <c r="L1313" s="29">
        <v>1</v>
      </c>
      <c r="M1313" s="29">
        <v>0</v>
      </c>
      <c r="N1313" s="27" t="s">
        <v>31</v>
      </c>
      <c r="O1313" s="27" t="s">
        <v>32</v>
      </c>
      <c r="P1313" s="27" t="s">
        <v>32</v>
      </c>
      <c r="Q1313" s="27" t="s">
        <v>32</v>
      </c>
      <c r="R1313" s="27" t="s">
        <v>32</v>
      </c>
      <c r="S1313" s="27" t="s">
        <v>32</v>
      </c>
      <c r="T1313" s="27" t="s">
        <v>32</v>
      </c>
      <c r="U1313" s="27" t="s">
        <v>32</v>
      </c>
      <c r="V1313" s="27" t="s">
        <v>32</v>
      </c>
      <c r="W1313" s="27" t="s">
        <v>33</v>
      </c>
      <c r="X1313" s="27"/>
      <c r="Y1313" s="27">
        <v>580</v>
      </c>
      <c r="Z1313" s="30">
        <v>304</v>
      </c>
      <c r="AA1313" s="30">
        <v>608</v>
      </c>
      <c r="AB1313" s="30">
        <v>608</v>
      </c>
    </row>
    <row r="1314" spans="1:28">
      <c r="A1314" s="27" t="s">
        <v>2727</v>
      </c>
      <c r="B1314" s="27" t="s">
        <v>2728</v>
      </c>
      <c r="C1314" s="27" t="s">
        <v>81</v>
      </c>
      <c r="D1314" s="29">
        <v>3.5999998999999998</v>
      </c>
      <c r="E1314" s="29">
        <v>2.5999998999999998</v>
      </c>
      <c r="F1314" s="29">
        <v>1</v>
      </c>
      <c r="G1314" s="29">
        <v>2</v>
      </c>
      <c r="H1314" s="29">
        <v>1</v>
      </c>
      <c r="I1314" s="29">
        <v>0.60000001999999997</v>
      </c>
      <c r="J1314" s="29">
        <v>0</v>
      </c>
      <c r="K1314" s="29">
        <v>0</v>
      </c>
      <c r="L1314" s="29">
        <v>0</v>
      </c>
      <c r="M1314" s="29">
        <v>0</v>
      </c>
      <c r="N1314" s="27" t="s">
        <v>31</v>
      </c>
      <c r="O1314" s="27" t="s">
        <v>32</v>
      </c>
      <c r="P1314" s="27" t="s">
        <v>32</v>
      </c>
      <c r="Q1314" s="27" t="s">
        <v>32</v>
      </c>
      <c r="R1314" s="27" t="s">
        <v>32</v>
      </c>
      <c r="S1314" s="27" t="s">
        <v>32</v>
      </c>
      <c r="T1314" s="27" t="s">
        <v>32</v>
      </c>
      <c r="U1314" s="27" t="s">
        <v>32</v>
      </c>
      <c r="V1314" s="27" t="s">
        <v>32</v>
      </c>
      <c r="W1314" s="27" t="s">
        <v>33</v>
      </c>
      <c r="X1314" s="27"/>
      <c r="Y1314" s="27">
        <v>605</v>
      </c>
      <c r="Z1314" s="30">
        <v>168.61111</v>
      </c>
      <c r="AA1314" s="30">
        <v>233.46154999999999</v>
      </c>
      <c r="AB1314" s="30">
        <v>607</v>
      </c>
    </row>
    <row r="1315" spans="1:28">
      <c r="A1315" s="27" t="s">
        <v>2729</v>
      </c>
      <c r="B1315" s="27" t="s">
        <v>2730</v>
      </c>
      <c r="C1315" s="27" t="s">
        <v>68</v>
      </c>
      <c r="D1315" s="29">
        <v>2</v>
      </c>
      <c r="E1315" s="29">
        <v>2</v>
      </c>
      <c r="F1315" s="29">
        <v>0</v>
      </c>
      <c r="G1315" s="29">
        <v>2</v>
      </c>
      <c r="H1315" s="29">
        <v>0</v>
      </c>
      <c r="I1315" s="29">
        <v>0</v>
      </c>
      <c r="J1315" s="29">
        <v>0</v>
      </c>
      <c r="K1315" s="29">
        <v>0</v>
      </c>
      <c r="L1315" s="29">
        <v>0</v>
      </c>
      <c r="M1315" s="29">
        <v>0</v>
      </c>
      <c r="N1315" s="27" t="s">
        <v>31</v>
      </c>
      <c r="O1315" s="27" t="s">
        <v>32</v>
      </c>
      <c r="P1315" s="27" t="s">
        <v>57</v>
      </c>
      <c r="Q1315" s="27" t="s">
        <v>32</v>
      </c>
      <c r="R1315" s="27" t="s">
        <v>32</v>
      </c>
      <c r="S1315" s="27" t="s">
        <v>32</v>
      </c>
      <c r="T1315" s="27" t="s">
        <v>32</v>
      </c>
      <c r="U1315" s="27" t="s">
        <v>32</v>
      </c>
      <c r="V1315" s="27" t="s">
        <v>32</v>
      </c>
      <c r="W1315" s="27" t="s">
        <v>33</v>
      </c>
      <c r="X1315" s="27"/>
      <c r="Y1315" s="27">
        <v>299</v>
      </c>
      <c r="Z1315" s="30">
        <v>159.5</v>
      </c>
      <c r="AA1315" s="30">
        <v>159.5</v>
      </c>
      <c r="AB1315" s="30">
        <v>319</v>
      </c>
    </row>
    <row r="1316" spans="1:28">
      <c r="A1316" s="27" t="s">
        <v>2731</v>
      </c>
      <c r="B1316" s="27" t="s">
        <v>2732</v>
      </c>
      <c r="C1316" s="27" t="s">
        <v>30</v>
      </c>
      <c r="D1316" s="29">
        <v>1</v>
      </c>
      <c r="E1316" s="29">
        <v>0</v>
      </c>
      <c r="F1316" s="29">
        <v>1</v>
      </c>
      <c r="G1316" s="29">
        <v>0</v>
      </c>
      <c r="H1316" s="29">
        <v>1</v>
      </c>
      <c r="I1316" s="29">
        <v>0</v>
      </c>
      <c r="J1316" s="29">
        <v>0</v>
      </c>
      <c r="K1316" s="29">
        <v>0</v>
      </c>
      <c r="L1316" s="29">
        <v>0</v>
      </c>
      <c r="M1316" s="29">
        <v>0</v>
      </c>
      <c r="N1316" s="27" t="s">
        <v>31</v>
      </c>
      <c r="O1316" s="27" t="s">
        <v>57</v>
      </c>
      <c r="P1316" s="27" t="s">
        <v>32</v>
      </c>
      <c r="Q1316" s="27" t="s">
        <v>32</v>
      </c>
      <c r="R1316" s="27" t="s">
        <v>32</v>
      </c>
      <c r="S1316" s="27" t="s">
        <v>32</v>
      </c>
      <c r="T1316" s="27" t="s">
        <v>32</v>
      </c>
      <c r="U1316" s="27" t="s">
        <v>32</v>
      </c>
      <c r="V1316" s="27" t="s">
        <v>32</v>
      </c>
      <c r="W1316" s="27" t="s">
        <v>33</v>
      </c>
      <c r="X1316" s="27"/>
      <c r="Y1316" s="27">
        <v>473</v>
      </c>
      <c r="Z1316" s="30">
        <v>517</v>
      </c>
      <c r="AA1316" s="30">
        <v>517</v>
      </c>
      <c r="AB1316" s="30">
        <v>517</v>
      </c>
    </row>
    <row r="1317" spans="1:28">
      <c r="A1317" s="27" t="s">
        <v>2733</v>
      </c>
      <c r="B1317" s="27" t="s">
        <v>2734</v>
      </c>
      <c r="C1317" s="27" t="s">
        <v>81</v>
      </c>
      <c r="D1317" s="29">
        <v>5</v>
      </c>
      <c r="E1317" s="29">
        <v>4</v>
      </c>
      <c r="F1317" s="29">
        <v>1</v>
      </c>
      <c r="G1317" s="29">
        <v>4</v>
      </c>
      <c r="H1317" s="29">
        <v>1</v>
      </c>
      <c r="I1317" s="29">
        <v>0</v>
      </c>
      <c r="J1317" s="29">
        <v>0</v>
      </c>
      <c r="K1317" s="29">
        <v>0</v>
      </c>
      <c r="L1317" s="29">
        <v>0</v>
      </c>
      <c r="M1317" s="29">
        <v>0</v>
      </c>
      <c r="N1317" s="27" t="s">
        <v>31</v>
      </c>
      <c r="O1317" s="27" t="s">
        <v>32</v>
      </c>
      <c r="P1317" s="27" t="s">
        <v>32</v>
      </c>
      <c r="Q1317" s="27" t="s">
        <v>32</v>
      </c>
      <c r="R1317" s="27" t="s">
        <v>32</v>
      </c>
      <c r="S1317" s="27" t="s">
        <v>32</v>
      </c>
      <c r="T1317" s="27" t="s">
        <v>32</v>
      </c>
      <c r="U1317" s="27" t="s">
        <v>32</v>
      </c>
      <c r="V1317" s="27" t="s">
        <v>32</v>
      </c>
      <c r="W1317" s="27" t="s">
        <v>33</v>
      </c>
      <c r="X1317" s="27"/>
      <c r="Y1317" s="27">
        <v>657</v>
      </c>
      <c r="Z1317" s="30">
        <v>137.80000000000001</v>
      </c>
      <c r="AA1317" s="30">
        <v>172.25</v>
      </c>
      <c r="AB1317" s="30">
        <v>689</v>
      </c>
    </row>
    <row r="1318" spans="1:28">
      <c r="A1318" s="27" t="s">
        <v>2735</v>
      </c>
      <c r="B1318" s="27" t="s">
        <v>2736</v>
      </c>
      <c r="C1318" s="27" t="s">
        <v>30</v>
      </c>
      <c r="D1318" s="29">
        <v>1</v>
      </c>
      <c r="E1318" s="29">
        <v>0</v>
      </c>
      <c r="F1318" s="29">
        <v>1</v>
      </c>
      <c r="G1318" s="29">
        <v>0</v>
      </c>
      <c r="H1318" s="29">
        <v>1</v>
      </c>
      <c r="I1318" s="29">
        <v>0</v>
      </c>
      <c r="J1318" s="29">
        <v>0</v>
      </c>
      <c r="K1318" s="29">
        <v>0</v>
      </c>
      <c r="L1318" s="29">
        <v>0</v>
      </c>
      <c r="M1318" s="29">
        <v>0</v>
      </c>
      <c r="N1318" s="27" t="s">
        <v>31</v>
      </c>
      <c r="O1318" s="27" t="s">
        <v>32</v>
      </c>
      <c r="P1318" s="27" t="s">
        <v>32</v>
      </c>
      <c r="Q1318" s="27" t="s">
        <v>32</v>
      </c>
      <c r="R1318" s="27" t="s">
        <v>32</v>
      </c>
      <c r="S1318" s="27" t="s">
        <v>32</v>
      </c>
      <c r="T1318" s="27" t="s">
        <v>32</v>
      </c>
      <c r="U1318" s="27" t="s">
        <v>32</v>
      </c>
      <c r="V1318" s="27" t="s">
        <v>32</v>
      </c>
      <c r="W1318" s="27" t="s">
        <v>33</v>
      </c>
      <c r="X1318" s="27"/>
      <c r="Y1318" s="27">
        <v>235</v>
      </c>
      <c r="Z1318" s="30">
        <v>243</v>
      </c>
      <c r="AA1318" s="30">
        <v>243</v>
      </c>
      <c r="AB1318" s="30">
        <v>243</v>
      </c>
    </row>
    <row r="1319" spans="1:28">
      <c r="A1319" s="27" t="s">
        <v>2737</v>
      </c>
      <c r="B1319" s="27" t="s">
        <v>2738</v>
      </c>
      <c r="C1319" s="27" t="s">
        <v>63</v>
      </c>
      <c r="D1319" s="29">
        <v>3</v>
      </c>
      <c r="E1319" s="29">
        <v>2</v>
      </c>
      <c r="F1319" s="29">
        <v>1</v>
      </c>
      <c r="G1319" s="29">
        <v>2</v>
      </c>
      <c r="H1319" s="29">
        <v>1</v>
      </c>
      <c r="I1319" s="29">
        <v>0</v>
      </c>
      <c r="J1319" s="29">
        <v>0</v>
      </c>
      <c r="K1319" s="29">
        <v>1</v>
      </c>
      <c r="L1319" s="29">
        <v>0</v>
      </c>
      <c r="M1319" s="29">
        <v>0</v>
      </c>
      <c r="N1319" s="27" t="s">
        <v>31</v>
      </c>
      <c r="O1319" s="27" t="s">
        <v>32</v>
      </c>
      <c r="P1319" s="27" t="s">
        <v>32</v>
      </c>
      <c r="Q1319" s="27" t="s">
        <v>32</v>
      </c>
      <c r="R1319" s="27" t="s">
        <v>32</v>
      </c>
      <c r="S1319" s="27" t="s">
        <v>32</v>
      </c>
      <c r="T1319" s="27" t="s">
        <v>57</v>
      </c>
      <c r="U1319" s="27" t="s">
        <v>32</v>
      </c>
      <c r="V1319" s="27" t="s">
        <v>32</v>
      </c>
      <c r="W1319" s="27" t="s">
        <v>33</v>
      </c>
      <c r="X1319" s="27"/>
      <c r="Y1319" s="27">
        <v>408</v>
      </c>
      <c r="Z1319" s="30">
        <v>143</v>
      </c>
      <c r="AA1319" s="30">
        <v>214.5</v>
      </c>
      <c r="AB1319" s="30">
        <v>429</v>
      </c>
    </row>
    <row r="1320" spans="1:28">
      <c r="A1320" s="27" t="s">
        <v>2739</v>
      </c>
      <c r="B1320" s="27" t="s">
        <v>2740</v>
      </c>
      <c r="C1320" s="27" t="s">
        <v>63</v>
      </c>
      <c r="D1320" s="29">
        <v>5</v>
      </c>
      <c r="E1320" s="29">
        <v>5</v>
      </c>
      <c r="F1320" s="29">
        <v>0</v>
      </c>
      <c r="G1320" s="29">
        <v>5</v>
      </c>
      <c r="H1320" s="29">
        <v>0</v>
      </c>
      <c r="I1320" s="29">
        <v>0</v>
      </c>
      <c r="J1320" s="29">
        <v>0</v>
      </c>
      <c r="K1320" s="29">
        <v>1</v>
      </c>
      <c r="L1320" s="29">
        <v>0</v>
      </c>
      <c r="M1320" s="29">
        <v>0</v>
      </c>
      <c r="N1320" s="27" t="s">
        <v>31</v>
      </c>
      <c r="O1320" s="27" t="s">
        <v>32</v>
      </c>
      <c r="P1320" s="27" t="s">
        <v>32</v>
      </c>
      <c r="Q1320" s="27" t="s">
        <v>32</v>
      </c>
      <c r="R1320" s="27" t="s">
        <v>32</v>
      </c>
      <c r="S1320" s="27" t="s">
        <v>32</v>
      </c>
      <c r="T1320" s="27" t="s">
        <v>32</v>
      </c>
      <c r="U1320" s="27" t="s">
        <v>32</v>
      </c>
      <c r="V1320" s="27" t="s">
        <v>32</v>
      </c>
      <c r="W1320" s="27" t="s">
        <v>33</v>
      </c>
      <c r="X1320" s="27"/>
      <c r="Y1320" s="27">
        <v>475</v>
      </c>
      <c r="Z1320" s="30">
        <v>99</v>
      </c>
      <c r="AA1320" s="30">
        <v>99</v>
      </c>
      <c r="AB1320" s="30">
        <v>495</v>
      </c>
    </row>
    <row r="1321" spans="1:28">
      <c r="A1321" s="27" t="s">
        <v>2741</v>
      </c>
      <c r="B1321" s="27" t="s">
        <v>2742</v>
      </c>
      <c r="C1321" s="27" t="s">
        <v>68</v>
      </c>
      <c r="D1321" s="29">
        <v>1</v>
      </c>
      <c r="E1321" s="29">
        <v>1</v>
      </c>
      <c r="F1321" s="29">
        <v>0</v>
      </c>
      <c r="G1321" s="29">
        <v>1</v>
      </c>
      <c r="H1321" s="29">
        <v>0</v>
      </c>
      <c r="I1321" s="29">
        <v>0</v>
      </c>
      <c r="J1321" s="29">
        <v>0</v>
      </c>
      <c r="K1321" s="29">
        <v>0</v>
      </c>
      <c r="L1321" s="29">
        <v>0</v>
      </c>
      <c r="M1321" s="29">
        <v>0</v>
      </c>
      <c r="N1321" s="27" t="s">
        <v>31</v>
      </c>
      <c r="O1321" s="27" t="s">
        <v>32</v>
      </c>
      <c r="P1321" s="27" t="s">
        <v>32</v>
      </c>
      <c r="Q1321" s="27" t="s">
        <v>32</v>
      </c>
      <c r="R1321" s="27" t="s">
        <v>32</v>
      </c>
      <c r="S1321" s="27" t="s">
        <v>32</v>
      </c>
      <c r="T1321" s="27" t="s">
        <v>32</v>
      </c>
      <c r="U1321" s="27" t="s">
        <v>32</v>
      </c>
      <c r="V1321" s="27" t="s">
        <v>32</v>
      </c>
      <c r="W1321" s="27" t="s">
        <v>33</v>
      </c>
      <c r="X1321" s="27"/>
      <c r="Y1321" s="27">
        <v>253</v>
      </c>
      <c r="Z1321" s="30">
        <v>300</v>
      </c>
      <c r="AA1321" s="30">
        <v>300</v>
      </c>
      <c r="AB1321" s="30">
        <v>300</v>
      </c>
    </row>
    <row r="1322" spans="1:28">
      <c r="A1322" s="27" t="s">
        <v>2743</v>
      </c>
      <c r="B1322" s="27" t="s">
        <v>2744</v>
      </c>
      <c r="C1322" s="27" t="s">
        <v>63</v>
      </c>
      <c r="D1322" s="29">
        <v>3</v>
      </c>
      <c r="E1322" s="29">
        <v>2</v>
      </c>
      <c r="F1322" s="29">
        <v>1</v>
      </c>
      <c r="G1322" s="29">
        <v>2</v>
      </c>
      <c r="H1322" s="29">
        <v>1</v>
      </c>
      <c r="I1322" s="29">
        <v>0</v>
      </c>
      <c r="J1322" s="29">
        <v>0</v>
      </c>
      <c r="K1322" s="29">
        <v>0</v>
      </c>
      <c r="L1322" s="29">
        <v>0</v>
      </c>
      <c r="M1322" s="29">
        <v>0</v>
      </c>
      <c r="N1322" s="27" t="s">
        <v>31</v>
      </c>
      <c r="O1322" s="27" t="s">
        <v>57</v>
      </c>
      <c r="P1322" s="27" t="s">
        <v>32</v>
      </c>
      <c r="Q1322" s="27" t="s">
        <v>32</v>
      </c>
      <c r="R1322" s="27" t="s">
        <v>32</v>
      </c>
      <c r="S1322" s="27" t="s">
        <v>32</v>
      </c>
      <c r="T1322" s="27" t="s">
        <v>32</v>
      </c>
      <c r="U1322" s="27" t="s">
        <v>32</v>
      </c>
      <c r="V1322" s="27" t="s">
        <v>32</v>
      </c>
      <c r="W1322" s="27" t="s">
        <v>33</v>
      </c>
      <c r="X1322" s="27" t="s">
        <v>455</v>
      </c>
      <c r="Y1322" s="27">
        <v>143</v>
      </c>
      <c r="Z1322" s="30">
        <v>55.666668000000001</v>
      </c>
      <c r="AA1322" s="30">
        <v>83.5</v>
      </c>
      <c r="AB1322" s="30">
        <v>167</v>
      </c>
    </row>
    <row r="1323" spans="1:28">
      <c r="A1323" s="27" t="s">
        <v>2745</v>
      </c>
      <c r="B1323" s="27" t="s">
        <v>2746</v>
      </c>
      <c r="C1323" s="27" t="s">
        <v>30</v>
      </c>
      <c r="D1323" s="29">
        <v>3</v>
      </c>
      <c r="E1323" s="29">
        <v>1</v>
      </c>
      <c r="F1323" s="29">
        <v>2</v>
      </c>
      <c r="G1323" s="29">
        <v>1</v>
      </c>
      <c r="H1323" s="29">
        <v>2</v>
      </c>
      <c r="I1323" s="29">
        <v>0</v>
      </c>
      <c r="J1323" s="29">
        <v>0</v>
      </c>
      <c r="K1323" s="29">
        <v>0</v>
      </c>
      <c r="L1323" s="29">
        <v>0</v>
      </c>
      <c r="M1323" s="29">
        <v>0</v>
      </c>
      <c r="N1323" s="27" t="s">
        <v>31</v>
      </c>
      <c r="O1323" s="27" t="s">
        <v>57</v>
      </c>
      <c r="P1323" s="27" t="s">
        <v>32</v>
      </c>
      <c r="Q1323" s="27" t="s">
        <v>32</v>
      </c>
      <c r="R1323" s="27" t="s">
        <v>32</v>
      </c>
      <c r="S1323" s="27" t="s">
        <v>32</v>
      </c>
      <c r="T1323" s="27" t="s">
        <v>32</v>
      </c>
      <c r="U1323" s="27" t="s">
        <v>32</v>
      </c>
      <c r="V1323" s="27" t="s">
        <v>32</v>
      </c>
      <c r="W1323" s="27" t="s">
        <v>33</v>
      </c>
      <c r="X1323" s="27"/>
      <c r="Y1323" s="27">
        <v>586</v>
      </c>
      <c r="Z1323" s="30">
        <v>203.66667000000001</v>
      </c>
      <c r="AA1323" s="30">
        <v>611</v>
      </c>
      <c r="AB1323" s="30">
        <v>305.5</v>
      </c>
    </row>
    <row r="1324" spans="1:28">
      <c r="A1324" s="27" t="s">
        <v>2747</v>
      </c>
      <c r="B1324" s="27" t="s">
        <v>2748</v>
      </c>
      <c r="C1324" s="27" t="s">
        <v>63</v>
      </c>
      <c r="D1324" s="29">
        <v>4</v>
      </c>
      <c r="E1324" s="29">
        <v>3</v>
      </c>
      <c r="F1324" s="29">
        <v>1</v>
      </c>
      <c r="G1324" s="29">
        <v>3</v>
      </c>
      <c r="H1324" s="29">
        <v>1</v>
      </c>
      <c r="I1324" s="29">
        <v>0</v>
      </c>
      <c r="J1324" s="29">
        <v>0</v>
      </c>
      <c r="K1324" s="29">
        <v>1</v>
      </c>
      <c r="L1324" s="29">
        <v>0</v>
      </c>
      <c r="M1324" s="29">
        <v>0</v>
      </c>
      <c r="N1324" s="27" t="s">
        <v>31</v>
      </c>
      <c r="O1324" s="27" t="s">
        <v>32</v>
      </c>
      <c r="P1324" s="27" t="s">
        <v>32</v>
      </c>
      <c r="Q1324" s="27" t="s">
        <v>32</v>
      </c>
      <c r="R1324" s="27" t="s">
        <v>32</v>
      </c>
      <c r="S1324" s="27" t="s">
        <v>32</v>
      </c>
      <c r="T1324" s="27" t="s">
        <v>32</v>
      </c>
      <c r="U1324" s="27" t="s">
        <v>32</v>
      </c>
      <c r="V1324" s="27" t="s">
        <v>32</v>
      </c>
      <c r="W1324" s="27" t="s">
        <v>33</v>
      </c>
      <c r="X1324" s="27"/>
      <c r="Y1324" s="27">
        <v>494</v>
      </c>
      <c r="Z1324" s="30">
        <v>129</v>
      </c>
      <c r="AA1324" s="30">
        <v>172</v>
      </c>
      <c r="AB1324" s="30">
        <v>516</v>
      </c>
    </row>
    <row r="1325" spans="1:28">
      <c r="A1325" s="27" t="s">
        <v>2749</v>
      </c>
      <c r="B1325" s="27" t="s">
        <v>2750</v>
      </c>
      <c r="C1325" s="27" t="s">
        <v>30</v>
      </c>
      <c r="D1325" s="29">
        <v>2</v>
      </c>
      <c r="E1325" s="29">
        <v>1</v>
      </c>
      <c r="F1325" s="29">
        <v>1</v>
      </c>
      <c r="G1325" s="29">
        <v>1</v>
      </c>
      <c r="H1325" s="29">
        <v>1</v>
      </c>
      <c r="I1325" s="29">
        <v>0</v>
      </c>
      <c r="J1325" s="29">
        <v>0</v>
      </c>
      <c r="K1325" s="29">
        <v>0</v>
      </c>
      <c r="L1325" s="29">
        <v>0</v>
      </c>
      <c r="M1325" s="29">
        <v>0</v>
      </c>
      <c r="N1325" s="27" t="s">
        <v>31</v>
      </c>
      <c r="O1325" s="27" t="s">
        <v>57</v>
      </c>
      <c r="P1325" s="27" t="s">
        <v>32</v>
      </c>
      <c r="Q1325" s="27" t="s">
        <v>32</v>
      </c>
      <c r="R1325" s="27" t="s">
        <v>32</v>
      </c>
      <c r="S1325" s="27" t="s">
        <v>32</v>
      </c>
      <c r="T1325" s="27" t="s">
        <v>32</v>
      </c>
      <c r="U1325" s="27" t="s">
        <v>32</v>
      </c>
      <c r="V1325" s="27" t="s">
        <v>32</v>
      </c>
      <c r="W1325" s="27" t="s">
        <v>33</v>
      </c>
      <c r="X1325" s="27"/>
      <c r="Y1325" s="27">
        <v>495</v>
      </c>
      <c r="Z1325" s="30">
        <v>254.5</v>
      </c>
      <c r="AA1325" s="30">
        <v>509</v>
      </c>
      <c r="AB1325" s="30">
        <v>509</v>
      </c>
    </row>
    <row r="1326" spans="1:28">
      <c r="A1326" s="27" t="s">
        <v>2751</v>
      </c>
      <c r="B1326" s="27" t="s">
        <v>2752</v>
      </c>
      <c r="C1326" s="27" t="s">
        <v>68</v>
      </c>
      <c r="D1326" s="29">
        <v>2</v>
      </c>
      <c r="E1326" s="29">
        <v>1</v>
      </c>
      <c r="F1326" s="29">
        <v>1</v>
      </c>
      <c r="G1326" s="29">
        <v>1</v>
      </c>
      <c r="H1326" s="29">
        <v>1</v>
      </c>
      <c r="I1326" s="29">
        <v>0</v>
      </c>
      <c r="J1326" s="29">
        <v>0</v>
      </c>
      <c r="K1326" s="29">
        <v>0</v>
      </c>
      <c r="L1326" s="29">
        <v>0</v>
      </c>
      <c r="M1326" s="29">
        <v>0</v>
      </c>
      <c r="N1326" s="27" t="s">
        <v>31</v>
      </c>
      <c r="O1326" s="27" t="s">
        <v>32</v>
      </c>
      <c r="P1326" s="27" t="s">
        <v>32</v>
      </c>
      <c r="Q1326" s="27" t="s">
        <v>32</v>
      </c>
      <c r="R1326" s="27" t="s">
        <v>57</v>
      </c>
      <c r="S1326" s="27" t="s">
        <v>32</v>
      </c>
      <c r="T1326" s="27" t="s">
        <v>32</v>
      </c>
      <c r="U1326" s="27" t="s">
        <v>32</v>
      </c>
      <c r="V1326" s="27" t="s">
        <v>32</v>
      </c>
      <c r="W1326" s="27" t="s">
        <v>33</v>
      </c>
      <c r="X1326" s="27"/>
      <c r="Y1326" s="27">
        <v>339</v>
      </c>
      <c r="Z1326" s="30">
        <v>175</v>
      </c>
      <c r="AA1326" s="30">
        <v>350</v>
      </c>
      <c r="AB1326" s="30">
        <v>350</v>
      </c>
    </row>
    <row r="1327" spans="1:28">
      <c r="A1327" s="27" t="s">
        <v>2753</v>
      </c>
      <c r="B1327" s="27" t="s">
        <v>2754</v>
      </c>
      <c r="C1327" s="27" t="s">
        <v>63</v>
      </c>
      <c r="D1327" s="29">
        <v>19</v>
      </c>
      <c r="E1327" s="29">
        <v>15</v>
      </c>
      <c r="F1327" s="29">
        <v>4</v>
      </c>
      <c r="G1327" s="29">
        <v>15</v>
      </c>
      <c r="H1327" s="29">
        <v>4</v>
      </c>
      <c r="I1327" s="29">
        <v>0</v>
      </c>
      <c r="J1327" s="29">
        <v>0</v>
      </c>
      <c r="K1327" s="29">
        <v>0</v>
      </c>
      <c r="L1327" s="29">
        <v>0</v>
      </c>
      <c r="M1327" s="29">
        <v>0</v>
      </c>
      <c r="N1327" s="27" t="s">
        <v>31</v>
      </c>
      <c r="O1327" s="27" t="s">
        <v>32</v>
      </c>
      <c r="P1327" s="27" t="s">
        <v>32</v>
      </c>
      <c r="Q1327" s="27" t="s">
        <v>32</v>
      </c>
      <c r="R1327" s="27" t="s">
        <v>32</v>
      </c>
      <c r="S1327" s="27" t="s">
        <v>32</v>
      </c>
      <c r="T1327" s="27" t="s">
        <v>32</v>
      </c>
      <c r="U1327" s="27" t="s">
        <v>32</v>
      </c>
      <c r="V1327" s="27" t="s">
        <v>32</v>
      </c>
      <c r="W1327" s="27" t="s">
        <v>33</v>
      </c>
      <c r="X1327" s="27"/>
      <c r="Y1327" s="27">
        <v>3452</v>
      </c>
      <c r="Z1327" s="30">
        <v>180.63158000000001</v>
      </c>
      <c r="AA1327" s="30">
        <v>228.8</v>
      </c>
      <c r="AB1327" s="30">
        <v>858</v>
      </c>
    </row>
    <row r="1328" spans="1:28">
      <c r="A1328" s="27" t="s">
        <v>2755</v>
      </c>
      <c r="B1328" s="27" t="s">
        <v>2756</v>
      </c>
      <c r="C1328" s="27" t="s">
        <v>63</v>
      </c>
      <c r="D1328" s="29">
        <v>12</v>
      </c>
      <c r="E1328" s="29">
        <v>10</v>
      </c>
      <c r="F1328" s="29">
        <v>2</v>
      </c>
      <c r="G1328" s="29">
        <v>10</v>
      </c>
      <c r="H1328" s="29">
        <v>2</v>
      </c>
      <c r="I1328" s="29">
        <v>0</v>
      </c>
      <c r="J1328" s="29">
        <v>0</v>
      </c>
      <c r="K1328" s="29">
        <v>4</v>
      </c>
      <c r="L1328" s="29">
        <v>0</v>
      </c>
      <c r="M1328" s="29">
        <v>0</v>
      </c>
      <c r="N1328" s="27" t="s">
        <v>31</v>
      </c>
      <c r="O1328" s="27" t="s">
        <v>32</v>
      </c>
      <c r="P1328" s="27" t="s">
        <v>32</v>
      </c>
      <c r="Q1328" s="27" t="s">
        <v>32</v>
      </c>
      <c r="R1328" s="27" t="s">
        <v>32</v>
      </c>
      <c r="S1328" s="27" t="s">
        <v>32</v>
      </c>
      <c r="T1328" s="27" t="s">
        <v>57</v>
      </c>
      <c r="U1328" s="27" t="s">
        <v>32</v>
      </c>
      <c r="V1328" s="27" t="s">
        <v>32</v>
      </c>
      <c r="W1328" s="27" t="s">
        <v>33</v>
      </c>
      <c r="X1328" s="27"/>
      <c r="Y1328" s="27">
        <v>2387</v>
      </c>
      <c r="Z1328" s="30">
        <v>193.5</v>
      </c>
      <c r="AA1328" s="30">
        <v>232.2</v>
      </c>
      <c r="AB1328" s="30">
        <v>1161</v>
      </c>
    </row>
    <row r="1329" spans="1:28">
      <c r="A1329" s="27" t="s">
        <v>2757</v>
      </c>
      <c r="B1329" s="27" t="s">
        <v>2758</v>
      </c>
      <c r="C1329" s="27" t="s">
        <v>63</v>
      </c>
      <c r="D1329" s="29">
        <v>13</v>
      </c>
      <c r="E1329" s="29">
        <v>11</v>
      </c>
      <c r="F1329" s="29">
        <v>2</v>
      </c>
      <c r="G1329" s="29">
        <v>11</v>
      </c>
      <c r="H1329" s="29">
        <v>2</v>
      </c>
      <c r="I1329" s="29">
        <v>0</v>
      </c>
      <c r="J1329" s="29">
        <v>0</v>
      </c>
      <c r="K1329" s="29">
        <v>0</v>
      </c>
      <c r="L1329" s="29">
        <v>0</v>
      </c>
      <c r="M1329" s="29">
        <v>0</v>
      </c>
      <c r="N1329" s="27" t="s">
        <v>31</v>
      </c>
      <c r="O1329" s="27" t="s">
        <v>32</v>
      </c>
      <c r="P1329" s="27" t="s">
        <v>32</v>
      </c>
      <c r="Q1329" s="27" t="s">
        <v>32</v>
      </c>
      <c r="R1329" s="27" t="s">
        <v>32</v>
      </c>
      <c r="S1329" s="27" t="s">
        <v>32</v>
      </c>
      <c r="T1329" s="27" t="s">
        <v>57</v>
      </c>
      <c r="U1329" s="27" t="s">
        <v>57</v>
      </c>
      <c r="V1329" s="27" t="s">
        <v>32</v>
      </c>
      <c r="W1329" s="27" t="s">
        <v>33</v>
      </c>
      <c r="X1329" s="27"/>
      <c r="Y1329" s="27">
        <v>2200</v>
      </c>
      <c r="Z1329" s="30">
        <v>168.69230999999999</v>
      </c>
      <c r="AA1329" s="30">
        <v>199.36363</v>
      </c>
      <c r="AB1329" s="30">
        <v>1096.5</v>
      </c>
    </row>
    <row r="1330" spans="1:28">
      <c r="A1330" s="27" t="s">
        <v>2759</v>
      </c>
      <c r="B1330" s="27" t="s">
        <v>2760</v>
      </c>
      <c r="C1330" s="27" t="s">
        <v>81</v>
      </c>
      <c r="D1330" s="29">
        <v>4</v>
      </c>
      <c r="E1330" s="29">
        <v>3</v>
      </c>
      <c r="F1330" s="29">
        <v>1</v>
      </c>
      <c r="G1330" s="29">
        <v>3</v>
      </c>
      <c r="H1330" s="29">
        <v>1</v>
      </c>
      <c r="I1330" s="29">
        <v>0</v>
      </c>
      <c r="J1330" s="29">
        <v>0</v>
      </c>
      <c r="K1330" s="29">
        <v>1</v>
      </c>
      <c r="L1330" s="29">
        <v>0</v>
      </c>
      <c r="M1330" s="29">
        <v>0</v>
      </c>
      <c r="N1330" s="27" t="s">
        <v>31</v>
      </c>
      <c r="O1330" s="27" t="s">
        <v>57</v>
      </c>
      <c r="P1330" s="27" t="s">
        <v>32</v>
      </c>
      <c r="Q1330" s="27" t="s">
        <v>32</v>
      </c>
      <c r="R1330" s="27" t="s">
        <v>32</v>
      </c>
      <c r="S1330" s="27" t="s">
        <v>32</v>
      </c>
      <c r="T1330" s="27" t="s">
        <v>32</v>
      </c>
      <c r="U1330" s="27" t="s">
        <v>32</v>
      </c>
      <c r="V1330" s="27" t="s">
        <v>32</v>
      </c>
      <c r="W1330" s="27" t="s">
        <v>33</v>
      </c>
      <c r="X1330" s="27"/>
      <c r="Y1330" s="27">
        <v>673</v>
      </c>
      <c r="Z1330" s="30">
        <v>170.5</v>
      </c>
      <c r="AA1330" s="30">
        <v>227.33332999999999</v>
      </c>
      <c r="AB1330" s="30">
        <v>682</v>
      </c>
    </row>
    <row r="1331" spans="1:28">
      <c r="A1331" s="27" t="s">
        <v>2761</v>
      </c>
      <c r="B1331" s="27" t="s">
        <v>2762</v>
      </c>
      <c r="C1331" s="27" t="s">
        <v>63</v>
      </c>
      <c r="D1331" s="29">
        <v>4</v>
      </c>
      <c r="E1331" s="29">
        <v>3</v>
      </c>
      <c r="F1331" s="29">
        <v>1</v>
      </c>
      <c r="G1331" s="29">
        <v>3</v>
      </c>
      <c r="H1331" s="29">
        <v>1</v>
      </c>
      <c r="I1331" s="29">
        <v>0</v>
      </c>
      <c r="J1331" s="29">
        <v>0</v>
      </c>
      <c r="K1331" s="29">
        <v>0</v>
      </c>
      <c r="L1331" s="29">
        <v>0</v>
      </c>
      <c r="M1331" s="29">
        <v>0</v>
      </c>
      <c r="N1331" s="27" t="s">
        <v>31</v>
      </c>
      <c r="O1331" s="27" t="s">
        <v>57</v>
      </c>
      <c r="P1331" s="27" t="s">
        <v>32</v>
      </c>
      <c r="Q1331" s="27" t="s">
        <v>32</v>
      </c>
      <c r="R1331" s="27" t="s">
        <v>32</v>
      </c>
      <c r="S1331" s="27" t="s">
        <v>32</v>
      </c>
      <c r="T1331" s="27" t="s">
        <v>32</v>
      </c>
      <c r="U1331" s="27" t="s">
        <v>32</v>
      </c>
      <c r="V1331" s="27" t="s">
        <v>32</v>
      </c>
      <c r="W1331" s="27" t="s">
        <v>33</v>
      </c>
      <c r="X1331" s="27"/>
      <c r="Y1331" s="27">
        <v>1023</v>
      </c>
      <c r="Z1331" s="30">
        <v>245</v>
      </c>
      <c r="AA1331" s="30">
        <v>326.66665999999998</v>
      </c>
      <c r="AB1331" s="30">
        <v>980</v>
      </c>
    </row>
    <row r="1332" spans="1:28">
      <c r="A1332" s="27" t="s">
        <v>2763</v>
      </c>
      <c r="B1332" s="27" t="s">
        <v>2764</v>
      </c>
      <c r="C1332" s="27" t="s">
        <v>63</v>
      </c>
      <c r="D1332" s="29">
        <v>4</v>
      </c>
      <c r="E1332" s="29">
        <v>3</v>
      </c>
      <c r="F1332" s="29">
        <v>1</v>
      </c>
      <c r="G1332" s="29">
        <v>3</v>
      </c>
      <c r="H1332" s="29">
        <v>1</v>
      </c>
      <c r="I1332" s="29">
        <v>0</v>
      </c>
      <c r="J1332" s="29">
        <v>0</v>
      </c>
      <c r="K1332" s="29">
        <v>0</v>
      </c>
      <c r="L1332" s="29">
        <v>0</v>
      </c>
      <c r="M1332" s="29">
        <v>0</v>
      </c>
      <c r="N1332" s="27" t="s">
        <v>31</v>
      </c>
      <c r="O1332" s="27" t="s">
        <v>57</v>
      </c>
      <c r="P1332" s="27" t="s">
        <v>32</v>
      </c>
      <c r="Q1332" s="27" t="s">
        <v>32</v>
      </c>
      <c r="R1332" s="27" t="s">
        <v>32</v>
      </c>
      <c r="S1332" s="27" t="s">
        <v>32</v>
      </c>
      <c r="T1332" s="27" t="s">
        <v>32</v>
      </c>
      <c r="U1332" s="27" t="s">
        <v>32</v>
      </c>
      <c r="V1332" s="27" t="s">
        <v>32</v>
      </c>
      <c r="W1332" s="27" t="s">
        <v>33</v>
      </c>
      <c r="X1332" s="27"/>
      <c r="Y1332" s="27">
        <v>520</v>
      </c>
      <c r="Z1332" s="30">
        <v>124.5</v>
      </c>
      <c r="AA1332" s="30">
        <v>166</v>
      </c>
      <c r="AB1332" s="30">
        <v>498</v>
      </c>
    </row>
    <row r="1333" spans="1:28">
      <c r="A1333" s="27" t="s">
        <v>2765</v>
      </c>
      <c r="B1333" s="27" t="s">
        <v>2766</v>
      </c>
      <c r="C1333" s="27" t="s">
        <v>63</v>
      </c>
      <c r="D1333" s="29">
        <v>3</v>
      </c>
      <c r="E1333" s="29">
        <v>2</v>
      </c>
      <c r="F1333" s="29">
        <v>1</v>
      </c>
      <c r="G1333" s="29">
        <v>2</v>
      </c>
      <c r="H1333" s="29">
        <v>1</v>
      </c>
      <c r="I1333" s="29">
        <v>0</v>
      </c>
      <c r="J1333" s="29">
        <v>0</v>
      </c>
      <c r="K1333" s="29">
        <v>0</v>
      </c>
      <c r="L1333" s="29">
        <v>0</v>
      </c>
      <c r="M1333" s="29">
        <v>0</v>
      </c>
      <c r="N1333" s="27" t="s">
        <v>31</v>
      </c>
      <c r="O1333" s="27" t="s">
        <v>57</v>
      </c>
      <c r="P1333" s="27" t="s">
        <v>32</v>
      </c>
      <c r="Q1333" s="27" t="s">
        <v>32</v>
      </c>
      <c r="R1333" s="27" t="s">
        <v>32</v>
      </c>
      <c r="S1333" s="27" t="s">
        <v>32</v>
      </c>
      <c r="T1333" s="27" t="s">
        <v>32</v>
      </c>
      <c r="U1333" s="27" t="s">
        <v>32</v>
      </c>
      <c r="V1333" s="27" t="s">
        <v>32</v>
      </c>
      <c r="W1333" s="27" t="s">
        <v>33</v>
      </c>
      <c r="X1333" s="27"/>
      <c r="Y1333" s="27">
        <v>466</v>
      </c>
      <c r="Z1333" s="30">
        <v>184.66667000000001</v>
      </c>
      <c r="AA1333" s="30">
        <v>277</v>
      </c>
      <c r="AB1333" s="30">
        <v>554</v>
      </c>
    </row>
    <row r="1334" spans="1:28">
      <c r="A1334" s="27" t="s">
        <v>2767</v>
      </c>
      <c r="B1334" s="27" t="s">
        <v>2768</v>
      </c>
      <c r="C1334" s="27" t="s">
        <v>81</v>
      </c>
      <c r="D1334" s="29">
        <v>3</v>
      </c>
      <c r="E1334" s="29">
        <v>2</v>
      </c>
      <c r="F1334" s="29">
        <v>1</v>
      </c>
      <c r="G1334" s="29">
        <v>2</v>
      </c>
      <c r="H1334" s="29">
        <v>1</v>
      </c>
      <c r="I1334" s="29">
        <v>0</v>
      </c>
      <c r="J1334" s="29">
        <v>0</v>
      </c>
      <c r="K1334" s="29">
        <v>0</v>
      </c>
      <c r="L1334" s="29">
        <v>0</v>
      </c>
      <c r="M1334" s="29">
        <v>0</v>
      </c>
      <c r="N1334" s="27" t="s">
        <v>31</v>
      </c>
      <c r="O1334" s="27" t="s">
        <v>32</v>
      </c>
      <c r="P1334" s="27" t="s">
        <v>32</v>
      </c>
      <c r="Q1334" s="27" t="s">
        <v>32</v>
      </c>
      <c r="R1334" s="27" t="s">
        <v>57</v>
      </c>
      <c r="S1334" s="27" t="s">
        <v>32</v>
      </c>
      <c r="T1334" s="27" t="s">
        <v>32</v>
      </c>
      <c r="U1334" s="27" t="s">
        <v>32</v>
      </c>
      <c r="V1334" s="27" t="s">
        <v>32</v>
      </c>
      <c r="W1334" s="27" t="s">
        <v>33</v>
      </c>
      <c r="X1334" s="27"/>
      <c r="Y1334" s="27">
        <v>548</v>
      </c>
      <c r="Z1334" s="30">
        <v>178.33332999999999</v>
      </c>
      <c r="AA1334" s="30">
        <v>267.5</v>
      </c>
      <c r="AB1334" s="30">
        <v>535</v>
      </c>
    </row>
    <row r="1335" spans="1:28">
      <c r="A1335" s="27" t="s">
        <v>2769</v>
      </c>
      <c r="B1335" s="27" t="s">
        <v>2770</v>
      </c>
      <c r="C1335" s="27" t="s">
        <v>30</v>
      </c>
      <c r="D1335" s="29">
        <v>2</v>
      </c>
      <c r="E1335" s="29">
        <v>1</v>
      </c>
      <c r="F1335" s="29">
        <v>1</v>
      </c>
      <c r="G1335" s="29">
        <v>1</v>
      </c>
      <c r="H1335" s="29">
        <v>1</v>
      </c>
      <c r="I1335" s="29">
        <v>0</v>
      </c>
      <c r="J1335" s="29">
        <v>0</v>
      </c>
      <c r="K1335" s="29">
        <v>0</v>
      </c>
      <c r="L1335" s="29">
        <v>0</v>
      </c>
      <c r="M1335" s="29">
        <v>0</v>
      </c>
      <c r="N1335" s="27" t="s">
        <v>31</v>
      </c>
      <c r="O1335" s="27" t="s">
        <v>57</v>
      </c>
      <c r="P1335" s="27" t="s">
        <v>32</v>
      </c>
      <c r="Q1335" s="27" t="s">
        <v>32</v>
      </c>
      <c r="R1335" s="27" t="s">
        <v>32</v>
      </c>
      <c r="S1335" s="27" t="s">
        <v>32</v>
      </c>
      <c r="T1335" s="27" t="s">
        <v>32</v>
      </c>
      <c r="U1335" s="27" t="s">
        <v>32</v>
      </c>
      <c r="V1335" s="27" t="s">
        <v>32</v>
      </c>
      <c r="W1335" s="27" t="s">
        <v>33</v>
      </c>
      <c r="X1335" s="27"/>
      <c r="Y1335" s="27">
        <v>325</v>
      </c>
      <c r="Z1335" s="30">
        <v>155.5</v>
      </c>
      <c r="AA1335" s="30">
        <v>311</v>
      </c>
      <c r="AB1335" s="30">
        <v>311</v>
      </c>
    </row>
    <row r="1336" spans="1:28">
      <c r="A1336" s="27" t="s">
        <v>2771</v>
      </c>
      <c r="B1336" s="27" t="s">
        <v>2772</v>
      </c>
      <c r="C1336" s="27" t="s">
        <v>30</v>
      </c>
      <c r="D1336" s="29">
        <v>2</v>
      </c>
      <c r="E1336" s="29">
        <v>1</v>
      </c>
      <c r="F1336" s="29">
        <v>1</v>
      </c>
      <c r="G1336" s="29">
        <v>1</v>
      </c>
      <c r="H1336" s="29">
        <v>1</v>
      </c>
      <c r="I1336" s="29">
        <v>0</v>
      </c>
      <c r="J1336" s="29">
        <v>0</v>
      </c>
      <c r="K1336" s="29">
        <v>0</v>
      </c>
      <c r="L1336" s="29">
        <v>0</v>
      </c>
      <c r="M1336" s="29">
        <v>0</v>
      </c>
      <c r="N1336" s="27" t="s">
        <v>31</v>
      </c>
      <c r="O1336" s="27" t="s">
        <v>32</v>
      </c>
      <c r="P1336" s="27" t="s">
        <v>32</v>
      </c>
      <c r="Q1336" s="27" t="s">
        <v>32</v>
      </c>
      <c r="R1336" s="27" t="s">
        <v>32</v>
      </c>
      <c r="S1336" s="27" t="s">
        <v>32</v>
      </c>
      <c r="T1336" s="27" t="s">
        <v>32</v>
      </c>
      <c r="U1336" s="27" t="s">
        <v>32</v>
      </c>
      <c r="V1336" s="27" t="s">
        <v>32</v>
      </c>
      <c r="W1336" s="27" t="s">
        <v>33</v>
      </c>
      <c r="X1336" s="27"/>
      <c r="Y1336" s="27">
        <v>761</v>
      </c>
      <c r="Z1336" s="30">
        <v>368</v>
      </c>
      <c r="AA1336" s="30">
        <v>736</v>
      </c>
      <c r="AB1336" s="30">
        <v>736</v>
      </c>
    </row>
    <row r="1337" spans="1:28">
      <c r="A1337" s="27" t="s">
        <v>2773</v>
      </c>
      <c r="B1337" s="27" t="s">
        <v>2774</v>
      </c>
      <c r="C1337" s="27" t="s">
        <v>30</v>
      </c>
      <c r="D1337" s="29">
        <v>1</v>
      </c>
      <c r="E1337" s="29">
        <v>0</v>
      </c>
      <c r="F1337" s="29">
        <v>1</v>
      </c>
      <c r="G1337" s="29">
        <v>0</v>
      </c>
      <c r="H1337" s="29">
        <v>1</v>
      </c>
      <c r="I1337" s="29">
        <v>0</v>
      </c>
      <c r="J1337" s="29">
        <v>0</v>
      </c>
      <c r="K1337" s="29">
        <v>0</v>
      </c>
      <c r="L1337" s="29">
        <v>0</v>
      </c>
      <c r="M1337" s="29">
        <v>0</v>
      </c>
      <c r="N1337" s="27" t="s">
        <v>31</v>
      </c>
      <c r="O1337" s="27" t="s">
        <v>57</v>
      </c>
      <c r="P1337" s="27" t="s">
        <v>32</v>
      </c>
      <c r="Q1337" s="27" t="s">
        <v>32</v>
      </c>
      <c r="R1337" s="27" t="s">
        <v>32</v>
      </c>
      <c r="S1337" s="27" t="s">
        <v>32</v>
      </c>
      <c r="T1337" s="27" t="s">
        <v>32</v>
      </c>
      <c r="U1337" s="27" t="s">
        <v>32</v>
      </c>
      <c r="V1337" s="27" t="s">
        <v>32</v>
      </c>
      <c r="W1337" s="27" t="s">
        <v>33</v>
      </c>
      <c r="X1337" s="27"/>
      <c r="Y1337" s="27">
        <v>486</v>
      </c>
      <c r="Z1337" s="30">
        <v>475</v>
      </c>
      <c r="AA1337" s="30">
        <v>475</v>
      </c>
      <c r="AB1337" s="30">
        <v>475</v>
      </c>
    </row>
    <row r="1338" spans="1:28">
      <c r="A1338" s="27" t="s">
        <v>2775</v>
      </c>
      <c r="B1338" s="27" t="s">
        <v>2776</v>
      </c>
      <c r="C1338" s="27" t="s">
        <v>30</v>
      </c>
      <c r="D1338" s="29">
        <v>2</v>
      </c>
      <c r="E1338" s="29">
        <v>1</v>
      </c>
      <c r="F1338" s="29">
        <v>1</v>
      </c>
      <c r="G1338" s="29">
        <v>1</v>
      </c>
      <c r="H1338" s="29">
        <v>1</v>
      </c>
      <c r="I1338" s="29">
        <v>0</v>
      </c>
      <c r="J1338" s="29">
        <v>0</v>
      </c>
      <c r="K1338" s="29">
        <v>0</v>
      </c>
      <c r="L1338" s="29">
        <v>0</v>
      </c>
      <c r="M1338" s="29">
        <v>0</v>
      </c>
      <c r="N1338" s="27" t="s">
        <v>31</v>
      </c>
      <c r="O1338" s="27" t="s">
        <v>32</v>
      </c>
      <c r="P1338" s="27" t="s">
        <v>32</v>
      </c>
      <c r="Q1338" s="27" t="s">
        <v>32</v>
      </c>
      <c r="R1338" s="27" t="s">
        <v>32</v>
      </c>
      <c r="S1338" s="27" t="s">
        <v>32</v>
      </c>
      <c r="T1338" s="27" t="s">
        <v>32</v>
      </c>
      <c r="U1338" s="27" t="s">
        <v>32</v>
      </c>
      <c r="V1338" s="27" t="s">
        <v>32</v>
      </c>
      <c r="W1338" s="27" t="s">
        <v>33</v>
      </c>
      <c r="X1338" s="27"/>
      <c r="Y1338" s="27">
        <v>578</v>
      </c>
      <c r="Z1338" s="30">
        <v>296.5</v>
      </c>
      <c r="AA1338" s="30">
        <v>593</v>
      </c>
      <c r="AB1338" s="30">
        <v>593</v>
      </c>
    </row>
    <row r="1339" spans="1:28">
      <c r="A1339" s="27" t="s">
        <v>2777</v>
      </c>
      <c r="B1339" s="27" t="s">
        <v>2778</v>
      </c>
      <c r="C1339" s="27" t="s">
        <v>30</v>
      </c>
      <c r="D1339" s="29">
        <v>2</v>
      </c>
      <c r="E1339" s="29">
        <v>1</v>
      </c>
      <c r="F1339" s="29">
        <v>1</v>
      </c>
      <c r="G1339" s="29">
        <v>1</v>
      </c>
      <c r="H1339" s="29">
        <v>1</v>
      </c>
      <c r="I1339" s="29">
        <v>0</v>
      </c>
      <c r="J1339" s="29">
        <v>0</v>
      </c>
      <c r="K1339" s="29">
        <v>0</v>
      </c>
      <c r="L1339" s="29">
        <v>0</v>
      </c>
      <c r="M1339" s="29">
        <v>0</v>
      </c>
      <c r="N1339" s="27" t="s">
        <v>31</v>
      </c>
      <c r="O1339" s="27" t="s">
        <v>32</v>
      </c>
      <c r="P1339" s="27" t="s">
        <v>32</v>
      </c>
      <c r="Q1339" s="27" t="s">
        <v>32</v>
      </c>
      <c r="R1339" s="27" t="s">
        <v>32</v>
      </c>
      <c r="S1339" s="27" t="s">
        <v>32</v>
      </c>
      <c r="T1339" s="27" t="s">
        <v>32</v>
      </c>
      <c r="U1339" s="27" t="s">
        <v>32</v>
      </c>
      <c r="V1339" s="27" t="s">
        <v>32</v>
      </c>
      <c r="W1339" s="27" t="s">
        <v>33</v>
      </c>
      <c r="X1339" s="27"/>
      <c r="Y1339" s="27">
        <v>276</v>
      </c>
      <c r="Z1339" s="30">
        <v>143.5</v>
      </c>
      <c r="AA1339" s="30">
        <v>287</v>
      </c>
      <c r="AB1339" s="30">
        <v>287</v>
      </c>
    </row>
    <row r="1340" spans="1:28">
      <c r="A1340" s="27" t="s">
        <v>2779</v>
      </c>
      <c r="B1340" s="27" t="s">
        <v>2780</v>
      </c>
      <c r="C1340" s="27" t="s">
        <v>30</v>
      </c>
      <c r="D1340" s="29">
        <v>2</v>
      </c>
      <c r="E1340" s="29">
        <v>1</v>
      </c>
      <c r="F1340" s="29">
        <v>1</v>
      </c>
      <c r="G1340" s="29">
        <v>1</v>
      </c>
      <c r="H1340" s="29">
        <v>1</v>
      </c>
      <c r="I1340" s="29">
        <v>0</v>
      </c>
      <c r="J1340" s="29">
        <v>0</v>
      </c>
      <c r="K1340" s="29">
        <v>0</v>
      </c>
      <c r="L1340" s="29">
        <v>0</v>
      </c>
      <c r="M1340" s="29">
        <v>0</v>
      </c>
      <c r="N1340" s="27" t="s">
        <v>31</v>
      </c>
      <c r="O1340" s="27" t="s">
        <v>32</v>
      </c>
      <c r="P1340" s="27" t="s">
        <v>32</v>
      </c>
      <c r="Q1340" s="27" t="s">
        <v>32</v>
      </c>
      <c r="R1340" s="27" t="s">
        <v>32</v>
      </c>
      <c r="S1340" s="27" t="s">
        <v>32</v>
      </c>
      <c r="T1340" s="27" t="s">
        <v>32</v>
      </c>
      <c r="U1340" s="27" t="s">
        <v>32</v>
      </c>
      <c r="V1340" s="27" t="s">
        <v>32</v>
      </c>
      <c r="W1340" s="27" t="s">
        <v>33</v>
      </c>
      <c r="X1340" s="27"/>
      <c r="Y1340" s="27">
        <v>280</v>
      </c>
      <c r="Z1340" s="30">
        <v>137.5</v>
      </c>
      <c r="AA1340" s="30">
        <v>275</v>
      </c>
      <c r="AB1340" s="30">
        <v>275</v>
      </c>
    </row>
    <row r="1341" spans="1:28">
      <c r="A1341" s="27" t="s">
        <v>2781</v>
      </c>
      <c r="B1341" s="27" t="s">
        <v>2782</v>
      </c>
      <c r="C1341" s="27" t="s">
        <v>30</v>
      </c>
      <c r="D1341" s="29">
        <v>1</v>
      </c>
      <c r="E1341" s="29">
        <v>0</v>
      </c>
      <c r="F1341" s="29">
        <v>1</v>
      </c>
      <c r="G1341" s="29">
        <v>0</v>
      </c>
      <c r="H1341" s="29">
        <v>1</v>
      </c>
      <c r="I1341" s="29">
        <v>0</v>
      </c>
      <c r="J1341" s="29">
        <v>0</v>
      </c>
      <c r="K1341" s="29">
        <v>0</v>
      </c>
      <c r="L1341" s="29">
        <v>0</v>
      </c>
      <c r="M1341" s="29">
        <v>0</v>
      </c>
      <c r="N1341" s="27" t="s">
        <v>31</v>
      </c>
      <c r="O1341" s="27" t="s">
        <v>57</v>
      </c>
      <c r="P1341" s="27" t="s">
        <v>32</v>
      </c>
      <c r="Q1341" s="27" t="s">
        <v>32</v>
      </c>
      <c r="R1341" s="27" t="s">
        <v>32</v>
      </c>
      <c r="S1341" s="27" t="s">
        <v>32</v>
      </c>
      <c r="T1341" s="27" t="s">
        <v>32</v>
      </c>
      <c r="U1341" s="27" t="s">
        <v>32</v>
      </c>
      <c r="V1341" s="27" t="s">
        <v>32</v>
      </c>
      <c r="W1341" s="27" t="s">
        <v>33</v>
      </c>
      <c r="X1341" s="27"/>
      <c r="Y1341" s="27">
        <v>231</v>
      </c>
      <c r="Z1341" s="30">
        <v>230</v>
      </c>
      <c r="AA1341" s="30">
        <v>230</v>
      </c>
      <c r="AB1341" s="30">
        <v>230</v>
      </c>
    </row>
    <row r="1342" spans="1:28">
      <c r="A1342" s="27" t="s">
        <v>2783</v>
      </c>
      <c r="B1342" s="27" t="s">
        <v>2784</v>
      </c>
      <c r="C1342" s="27" t="s">
        <v>30</v>
      </c>
      <c r="D1342" s="29">
        <v>3</v>
      </c>
      <c r="E1342" s="29">
        <v>1</v>
      </c>
      <c r="F1342" s="29">
        <v>2</v>
      </c>
      <c r="G1342" s="29">
        <v>1</v>
      </c>
      <c r="H1342" s="29">
        <v>2</v>
      </c>
      <c r="I1342" s="29">
        <v>0</v>
      </c>
      <c r="J1342" s="29">
        <v>0</v>
      </c>
      <c r="K1342" s="29">
        <v>0</v>
      </c>
      <c r="L1342" s="29">
        <v>0</v>
      </c>
      <c r="M1342" s="29">
        <v>0</v>
      </c>
      <c r="N1342" s="27" t="s">
        <v>31</v>
      </c>
      <c r="O1342" s="27" t="s">
        <v>32</v>
      </c>
      <c r="P1342" s="27" t="s">
        <v>32</v>
      </c>
      <c r="Q1342" s="27" t="s">
        <v>57</v>
      </c>
      <c r="R1342" s="27" t="s">
        <v>32</v>
      </c>
      <c r="S1342" s="27" t="s">
        <v>32</v>
      </c>
      <c r="T1342" s="27" t="s">
        <v>32</v>
      </c>
      <c r="U1342" s="27" t="s">
        <v>32</v>
      </c>
      <c r="V1342" s="27" t="s">
        <v>32</v>
      </c>
      <c r="W1342" s="27" t="s">
        <v>33</v>
      </c>
      <c r="X1342" s="27"/>
      <c r="Y1342" s="27">
        <v>264</v>
      </c>
      <c r="Z1342" s="30">
        <v>93.666663999999997</v>
      </c>
      <c r="AA1342" s="30">
        <v>281</v>
      </c>
      <c r="AB1342" s="30">
        <v>140.5</v>
      </c>
    </row>
    <row r="1343" spans="1:28">
      <c r="A1343" s="27" t="s">
        <v>2785</v>
      </c>
      <c r="B1343" s="27" t="s">
        <v>2786</v>
      </c>
      <c r="C1343" s="27" t="s">
        <v>68</v>
      </c>
      <c r="D1343" s="29">
        <v>2</v>
      </c>
      <c r="E1343" s="29">
        <v>1</v>
      </c>
      <c r="F1343" s="29">
        <v>1</v>
      </c>
      <c r="G1343" s="29">
        <v>1</v>
      </c>
      <c r="H1343" s="29">
        <v>1</v>
      </c>
      <c r="I1343" s="29">
        <v>0</v>
      </c>
      <c r="J1343" s="29">
        <v>0</v>
      </c>
      <c r="K1343" s="29">
        <v>0</v>
      </c>
      <c r="L1343" s="29">
        <v>0</v>
      </c>
      <c r="M1343" s="29">
        <v>0</v>
      </c>
      <c r="N1343" s="27" t="s">
        <v>31</v>
      </c>
      <c r="O1343" s="27" t="s">
        <v>57</v>
      </c>
      <c r="P1343" s="27" t="s">
        <v>32</v>
      </c>
      <c r="Q1343" s="27" t="s">
        <v>32</v>
      </c>
      <c r="R1343" s="27" t="s">
        <v>32</v>
      </c>
      <c r="S1343" s="27" t="s">
        <v>32</v>
      </c>
      <c r="T1343" s="27" t="s">
        <v>32</v>
      </c>
      <c r="U1343" s="27" t="s">
        <v>32</v>
      </c>
      <c r="V1343" s="27" t="s">
        <v>32</v>
      </c>
      <c r="W1343" s="27" t="s">
        <v>33</v>
      </c>
      <c r="X1343" s="27"/>
      <c r="Y1343" s="27">
        <v>387</v>
      </c>
      <c r="Z1343" s="30">
        <v>203</v>
      </c>
      <c r="AA1343" s="30">
        <v>406</v>
      </c>
      <c r="AB1343" s="30">
        <v>406</v>
      </c>
    </row>
    <row r="1344" spans="1:28">
      <c r="A1344" s="27" t="s">
        <v>2787</v>
      </c>
      <c r="B1344" s="27" t="s">
        <v>2788</v>
      </c>
      <c r="C1344" s="27" t="s">
        <v>30</v>
      </c>
      <c r="D1344" s="29">
        <v>3</v>
      </c>
      <c r="E1344" s="29">
        <v>1</v>
      </c>
      <c r="F1344" s="29">
        <v>2</v>
      </c>
      <c r="G1344" s="29">
        <v>1</v>
      </c>
      <c r="H1344" s="29">
        <v>2</v>
      </c>
      <c r="I1344" s="29">
        <v>0</v>
      </c>
      <c r="J1344" s="29">
        <v>0</v>
      </c>
      <c r="K1344" s="29">
        <v>0</v>
      </c>
      <c r="L1344" s="29">
        <v>1</v>
      </c>
      <c r="M1344" s="29">
        <v>0</v>
      </c>
      <c r="N1344" s="27" t="s">
        <v>31</v>
      </c>
      <c r="O1344" s="27" t="s">
        <v>32</v>
      </c>
      <c r="P1344" s="27" t="s">
        <v>32</v>
      </c>
      <c r="Q1344" s="27" t="s">
        <v>32</v>
      </c>
      <c r="R1344" s="27" t="s">
        <v>32</v>
      </c>
      <c r="S1344" s="27" t="s">
        <v>32</v>
      </c>
      <c r="T1344" s="27" t="s">
        <v>32</v>
      </c>
      <c r="U1344" s="27" t="s">
        <v>32</v>
      </c>
      <c r="V1344" s="27" t="s">
        <v>32</v>
      </c>
      <c r="W1344" s="27" t="s">
        <v>33</v>
      </c>
      <c r="X1344" s="27"/>
      <c r="Y1344" s="27">
        <v>1117</v>
      </c>
      <c r="Z1344" s="30">
        <v>368</v>
      </c>
      <c r="AA1344" s="30">
        <v>1104</v>
      </c>
      <c r="AB1344" s="30">
        <v>552</v>
      </c>
    </row>
    <row r="1345" spans="1:28">
      <c r="A1345" s="27" t="s">
        <v>2789</v>
      </c>
      <c r="B1345" s="27" t="s">
        <v>2790</v>
      </c>
      <c r="C1345" s="27" t="s">
        <v>68</v>
      </c>
      <c r="D1345" s="29">
        <v>4</v>
      </c>
      <c r="E1345" s="29">
        <v>3</v>
      </c>
      <c r="F1345" s="29">
        <v>1</v>
      </c>
      <c r="G1345" s="29">
        <v>3</v>
      </c>
      <c r="H1345" s="29">
        <v>1</v>
      </c>
      <c r="I1345" s="29">
        <v>0</v>
      </c>
      <c r="J1345" s="29">
        <v>0</v>
      </c>
      <c r="K1345" s="29">
        <v>0</v>
      </c>
      <c r="L1345" s="29">
        <v>0</v>
      </c>
      <c r="M1345" s="29">
        <v>0</v>
      </c>
      <c r="N1345" s="27" t="s">
        <v>31</v>
      </c>
      <c r="O1345" s="27" t="s">
        <v>32</v>
      </c>
      <c r="P1345" s="27" t="s">
        <v>32</v>
      </c>
      <c r="Q1345" s="27" t="s">
        <v>32</v>
      </c>
      <c r="R1345" s="27" t="s">
        <v>32</v>
      </c>
      <c r="S1345" s="27" t="s">
        <v>32</v>
      </c>
      <c r="T1345" s="27" t="s">
        <v>32</v>
      </c>
      <c r="U1345" s="27" t="s">
        <v>32</v>
      </c>
      <c r="V1345" s="27" t="s">
        <v>32</v>
      </c>
      <c r="W1345" s="27" t="s">
        <v>33</v>
      </c>
      <c r="X1345" s="27"/>
      <c r="Y1345" s="27">
        <v>941</v>
      </c>
      <c r="Z1345" s="30">
        <v>231</v>
      </c>
      <c r="AA1345" s="30">
        <v>308</v>
      </c>
      <c r="AB1345" s="30">
        <v>924</v>
      </c>
    </row>
    <row r="1346" spans="1:28">
      <c r="A1346" s="27" t="s">
        <v>2791</v>
      </c>
      <c r="B1346" s="27" t="s">
        <v>2792</v>
      </c>
      <c r="C1346" s="27" t="s">
        <v>39</v>
      </c>
      <c r="D1346" s="29">
        <v>4</v>
      </c>
      <c r="E1346" s="29">
        <v>2</v>
      </c>
      <c r="F1346" s="29">
        <v>2</v>
      </c>
      <c r="G1346" s="29">
        <v>2</v>
      </c>
      <c r="H1346" s="29">
        <v>2</v>
      </c>
      <c r="I1346" s="29">
        <v>0</v>
      </c>
      <c r="J1346" s="29">
        <v>0</v>
      </c>
      <c r="K1346" s="29">
        <v>0</v>
      </c>
      <c r="L1346" s="29">
        <v>0</v>
      </c>
      <c r="M1346" s="29">
        <v>0</v>
      </c>
      <c r="N1346" s="27" t="s">
        <v>31</v>
      </c>
      <c r="O1346" s="27" t="s">
        <v>32</v>
      </c>
      <c r="P1346" s="27" t="s">
        <v>32</v>
      </c>
      <c r="Q1346" s="27" t="s">
        <v>57</v>
      </c>
      <c r="R1346" s="27" t="s">
        <v>32</v>
      </c>
      <c r="S1346" s="27" t="s">
        <v>32</v>
      </c>
      <c r="T1346" s="27" t="s">
        <v>32</v>
      </c>
      <c r="U1346" s="27" t="s">
        <v>32</v>
      </c>
      <c r="V1346" s="27" t="s">
        <v>32</v>
      </c>
      <c r="W1346" s="27" t="s">
        <v>33</v>
      </c>
      <c r="X1346" s="27"/>
      <c r="Y1346" s="27">
        <v>820</v>
      </c>
      <c r="Z1346" s="30">
        <v>207.5</v>
      </c>
      <c r="AA1346" s="30">
        <v>415</v>
      </c>
      <c r="AB1346" s="30">
        <v>415</v>
      </c>
    </row>
    <row r="1347" spans="1:28">
      <c r="A1347" s="27" t="s">
        <v>2793</v>
      </c>
      <c r="B1347" s="27" t="s">
        <v>2794</v>
      </c>
      <c r="C1347" s="27" t="s">
        <v>30</v>
      </c>
      <c r="D1347" s="29">
        <v>2</v>
      </c>
      <c r="E1347" s="29">
        <v>1</v>
      </c>
      <c r="F1347" s="29">
        <v>1</v>
      </c>
      <c r="G1347" s="29">
        <v>1</v>
      </c>
      <c r="H1347" s="29">
        <v>1</v>
      </c>
      <c r="I1347" s="29">
        <v>0</v>
      </c>
      <c r="J1347" s="29">
        <v>0</v>
      </c>
      <c r="K1347" s="29">
        <v>0</v>
      </c>
      <c r="L1347" s="29">
        <v>0</v>
      </c>
      <c r="M1347" s="29">
        <v>0</v>
      </c>
      <c r="N1347" s="27" t="s">
        <v>31</v>
      </c>
      <c r="O1347" s="27" t="s">
        <v>57</v>
      </c>
      <c r="P1347" s="27" t="s">
        <v>32</v>
      </c>
      <c r="Q1347" s="27" t="s">
        <v>32</v>
      </c>
      <c r="R1347" s="27" t="s">
        <v>32</v>
      </c>
      <c r="S1347" s="27" t="s">
        <v>32</v>
      </c>
      <c r="T1347" s="27" t="s">
        <v>32</v>
      </c>
      <c r="U1347" s="27" t="s">
        <v>32</v>
      </c>
      <c r="V1347" s="27" t="s">
        <v>32</v>
      </c>
      <c r="W1347" s="27" t="s">
        <v>33</v>
      </c>
      <c r="X1347" s="27"/>
      <c r="Y1347" s="27">
        <v>381</v>
      </c>
      <c r="Z1347" s="30">
        <v>195.5</v>
      </c>
      <c r="AA1347" s="30">
        <v>391</v>
      </c>
      <c r="AB1347" s="30">
        <v>391</v>
      </c>
    </row>
    <row r="1348" spans="1:28">
      <c r="A1348" s="27" t="s">
        <v>2795</v>
      </c>
      <c r="B1348" s="27" t="s">
        <v>2796</v>
      </c>
      <c r="C1348" s="27" t="s">
        <v>30</v>
      </c>
      <c r="D1348" s="29">
        <v>2</v>
      </c>
      <c r="E1348" s="29">
        <v>1</v>
      </c>
      <c r="F1348" s="29">
        <v>1</v>
      </c>
      <c r="G1348" s="29">
        <v>1</v>
      </c>
      <c r="H1348" s="29">
        <v>1</v>
      </c>
      <c r="I1348" s="29">
        <v>0</v>
      </c>
      <c r="J1348" s="29">
        <v>0</v>
      </c>
      <c r="K1348" s="29">
        <v>0</v>
      </c>
      <c r="L1348" s="29">
        <v>0</v>
      </c>
      <c r="M1348" s="29">
        <v>0</v>
      </c>
      <c r="N1348" s="27" t="s">
        <v>31</v>
      </c>
      <c r="O1348" s="27" t="s">
        <v>57</v>
      </c>
      <c r="P1348" s="27" t="s">
        <v>32</v>
      </c>
      <c r="Q1348" s="27" t="s">
        <v>32</v>
      </c>
      <c r="R1348" s="27" t="s">
        <v>32</v>
      </c>
      <c r="S1348" s="27" t="s">
        <v>32</v>
      </c>
      <c r="T1348" s="27" t="s">
        <v>32</v>
      </c>
      <c r="U1348" s="27" t="s">
        <v>32</v>
      </c>
      <c r="V1348" s="27" t="s">
        <v>32</v>
      </c>
      <c r="W1348" s="27" t="s">
        <v>33</v>
      </c>
      <c r="X1348" s="27"/>
      <c r="Y1348" s="27">
        <v>656</v>
      </c>
      <c r="Z1348" s="30">
        <v>378</v>
      </c>
      <c r="AA1348" s="30">
        <v>756</v>
      </c>
      <c r="AB1348" s="30">
        <v>756</v>
      </c>
    </row>
    <row r="1349" spans="1:28">
      <c r="A1349" s="27" t="s">
        <v>2797</v>
      </c>
      <c r="B1349" s="27" t="s">
        <v>2798</v>
      </c>
      <c r="C1349" s="27" t="s">
        <v>30</v>
      </c>
      <c r="D1349" s="29">
        <v>2</v>
      </c>
      <c r="E1349" s="29">
        <v>1</v>
      </c>
      <c r="F1349" s="29">
        <v>1</v>
      </c>
      <c r="G1349" s="29">
        <v>1</v>
      </c>
      <c r="H1349" s="29">
        <v>1</v>
      </c>
      <c r="I1349" s="29">
        <v>0</v>
      </c>
      <c r="J1349" s="29">
        <v>0</v>
      </c>
      <c r="K1349" s="29">
        <v>0</v>
      </c>
      <c r="L1349" s="29">
        <v>0</v>
      </c>
      <c r="M1349" s="29">
        <v>0</v>
      </c>
      <c r="N1349" s="27" t="s">
        <v>31</v>
      </c>
      <c r="O1349" s="27" t="s">
        <v>57</v>
      </c>
      <c r="P1349" s="27" t="s">
        <v>32</v>
      </c>
      <c r="Q1349" s="27" t="s">
        <v>32</v>
      </c>
      <c r="R1349" s="27" t="s">
        <v>32</v>
      </c>
      <c r="S1349" s="27" t="s">
        <v>32</v>
      </c>
      <c r="T1349" s="27" t="s">
        <v>32</v>
      </c>
      <c r="U1349" s="27" t="s">
        <v>32</v>
      </c>
      <c r="V1349" s="27" t="s">
        <v>32</v>
      </c>
      <c r="W1349" s="27" t="s">
        <v>33</v>
      </c>
      <c r="X1349" s="27"/>
      <c r="Y1349" s="27">
        <v>314</v>
      </c>
      <c r="Z1349" s="30">
        <v>151</v>
      </c>
      <c r="AA1349" s="30">
        <v>302</v>
      </c>
      <c r="AB1349" s="30">
        <v>302</v>
      </c>
    </row>
    <row r="1350" spans="1:28">
      <c r="A1350" s="27" t="s">
        <v>2799</v>
      </c>
      <c r="B1350" s="27" t="s">
        <v>2800</v>
      </c>
      <c r="C1350" s="27" t="s">
        <v>30</v>
      </c>
      <c r="D1350" s="29">
        <v>1</v>
      </c>
      <c r="E1350" s="29">
        <v>0</v>
      </c>
      <c r="F1350" s="29">
        <v>1</v>
      </c>
      <c r="G1350" s="29">
        <v>0</v>
      </c>
      <c r="H1350" s="29">
        <v>1</v>
      </c>
      <c r="I1350" s="29">
        <v>0</v>
      </c>
      <c r="J1350" s="29">
        <v>0</v>
      </c>
      <c r="K1350" s="29">
        <v>0</v>
      </c>
      <c r="L1350" s="29">
        <v>0</v>
      </c>
      <c r="M1350" s="29">
        <v>0</v>
      </c>
      <c r="N1350" s="27" t="s">
        <v>31</v>
      </c>
      <c r="O1350" s="27" t="s">
        <v>57</v>
      </c>
      <c r="P1350" s="27" t="s">
        <v>32</v>
      </c>
      <c r="Q1350" s="27" t="s">
        <v>32</v>
      </c>
      <c r="R1350" s="27" t="s">
        <v>32</v>
      </c>
      <c r="S1350" s="27" t="s">
        <v>32</v>
      </c>
      <c r="T1350" s="27" t="s">
        <v>32</v>
      </c>
      <c r="U1350" s="27" t="s">
        <v>32</v>
      </c>
      <c r="V1350" s="27" t="s">
        <v>32</v>
      </c>
      <c r="W1350" s="27" t="s">
        <v>33</v>
      </c>
      <c r="X1350" s="27"/>
      <c r="Y1350" s="27">
        <v>295</v>
      </c>
      <c r="Z1350" s="30">
        <v>331</v>
      </c>
      <c r="AA1350" s="30">
        <v>331</v>
      </c>
      <c r="AB1350" s="30">
        <v>331</v>
      </c>
    </row>
    <row r="1351" spans="1:28">
      <c r="A1351" s="27" t="s">
        <v>2801</v>
      </c>
      <c r="B1351" s="27" t="s">
        <v>2802</v>
      </c>
      <c r="C1351" s="27" t="s">
        <v>30</v>
      </c>
      <c r="D1351" s="29">
        <v>3</v>
      </c>
      <c r="E1351" s="29">
        <v>1</v>
      </c>
      <c r="F1351" s="29">
        <v>2</v>
      </c>
      <c r="G1351" s="29">
        <v>1</v>
      </c>
      <c r="H1351" s="29">
        <v>2</v>
      </c>
      <c r="I1351" s="29">
        <v>0</v>
      </c>
      <c r="J1351" s="29">
        <v>0</v>
      </c>
      <c r="K1351" s="29">
        <v>0</v>
      </c>
      <c r="L1351" s="29">
        <v>1</v>
      </c>
      <c r="M1351" s="29">
        <v>0</v>
      </c>
      <c r="N1351" s="27" t="s">
        <v>31</v>
      </c>
      <c r="O1351" s="27" t="s">
        <v>32</v>
      </c>
      <c r="P1351" s="27" t="s">
        <v>32</v>
      </c>
      <c r="Q1351" s="27" t="s">
        <v>57</v>
      </c>
      <c r="R1351" s="27" t="s">
        <v>32</v>
      </c>
      <c r="S1351" s="27" t="s">
        <v>32</v>
      </c>
      <c r="T1351" s="27" t="s">
        <v>32</v>
      </c>
      <c r="U1351" s="27" t="s">
        <v>32</v>
      </c>
      <c r="V1351" s="27" t="s">
        <v>32</v>
      </c>
      <c r="W1351" s="27" t="s">
        <v>33</v>
      </c>
      <c r="X1351" s="27"/>
      <c r="Y1351" s="27">
        <v>749</v>
      </c>
      <c r="Z1351" s="30">
        <v>244</v>
      </c>
      <c r="AA1351" s="30">
        <v>732</v>
      </c>
      <c r="AB1351" s="30">
        <v>366</v>
      </c>
    </row>
    <row r="1352" spans="1:28">
      <c r="A1352" s="27" t="s">
        <v>2803</v>
      </c>
      <c r="B1352" s="27" t="s">
        <v>2804</v>
      </c>
      <c r="C1352" s="27" t="s">
        <v>30</v>
      </c>
      <c r="D1352" s="29">
        <v>2</v>
      </c>
      <c r="E1352" s="29">
        <v>1</v>
      </c>
      <c r="F1352" s="29">
        <v>1</v>
      </c>
      <c r="G1352" s="29">
        <v>1</v>
      </c>
      <c r="H1352" s="29">
        <v>1</v>
      </c>
      <c r="I1352" s="29">
        <v>0</v>
      </c>
      <c r="J1352" s="29">
        <v>0</v>
      </c>
      <c r="K1352" s="29">
        <v>0</v>
      </c>
      <c r="L1352" s="29">
        <v>0</v>
      </c>
      <c r="M1352" s="29">
        <v>0</v>
      </c>
      <c r="N1352" s="27" t="s">
        <v>31</v>
      </c>
      <c r="O1352" s="27" t="s">
        <v>57</v>
      </c>
      <c r="P1352" s="27" t="s">
        <v>32</v>
      </c>
      <c r="Q1352" s="27" t="s">
        <v>32</v>
      </c>
      <c r="R1352" s="27" t="s">
        <v>32</v>
      </c>
      <c r="S1352" s="27" t="s">
        <v>32</v>
      </c>
      <c r="T1352" s="27" t="s">
        <v>32</v>
      </c>
      <c r="U1352" s="27" t="s">
        <v>32</v>
      </c>
      <c r="V1352" s="27" t="s">
        <v>32</v>
      </c>
      <c r="W1352" s="27" t="s">
        <v>33</v>
      </c>
      <c r="X1352" s="27"/>
      <c r="Y1352" s="27">
        <v>393</v>
      </c>
      <c r="Z1352" s="30">
        <v>184.5</v>
      </c>
      <c r="AA1352" s="30">
        <v>369</v>
      </c>
      <c r="AB1352" s="30">
        <v>369</v>
      </c>
    </row>
    <row r="1353" spans="1:28">
      <c r="A1353" s="27" t="s">
        <v>2805</v>
      </c>
      <c r="B1353" s="27" t="s">
        <v>2806</v>
      </c>
      <c r="C1353" s="27" t="s">
        <v>39</v>
      </c>
      <c r="D1353" s="29">
        <v>2</v>
      </c>
      <c r="E1353" s="29">
        <v>1</v>
      </c>
      <c r="F1353" s="29">
        <v>1</v>
      </c>
      <c r="G1353" s="29">
        <v>1</v>
      </c>
      <c r="H1353" s="29">
        <v>1</v>
      </c>
      <c r="I1353" s="29">
        <v>0</v>
      </c>
      <c r="J1353" s="29">
        <v>0</v>
      </c>
      <c r="K1353" s="29">
        <v>0</v>
      </c>
      <c r="L1353" s="29">
        <v>0</v>
      </c>
      <c r="M1353" s="29">
        <v>0</v>
      </c>
      <c r="N1353" s="27" t="s">
        <v>31</v>
      </c>
      <c r="O1353" s="27" t="s">
        <v>32</v>
      </c>
      <c r="P1353" s="27" t="s">
        <v>32</v>
      </c>
      <c r="Q1353" s="27" t="s">
        <v>32</v>
      </c>
      <c r="R1353" s="27" t="s">
        <v>32</v>
      </c>
      <c r="S1353" s="27" t="s">
        <v>32</v>
      </c>
      <c r="T1353" s="27" t="s">
        <v>32</v>
      </c>
      <c r="U1353" s="27" t="s">
        <v>32</v>
      </c>
      <c r="V1353" s="27" t="s">
        <v>32</v>
      </c>
      <c r="W1353" s="27" t="s">
        <v>33</v>
      </c>
      <c r="X1353" s="27"/>
      <c r="Y1353" s="27">
        <v>611</v>
      </c>
      <c r="Z1353" s="30">
        <v>312</v>
      </c>
      <c r="AA1353" s="30">
        <v>624</v>
      </c>
      <c r="AB1353" s="30">
        <v>624</v>
      </c>
    </row>
    <row r="1354" spans="1:28">
      <c r="A1354" s="27" t="s">
        <v>2807</v>
      </c>
      <c r="B1354" s="27" t="s">
        <v>2808</v>
      </c>
      <c r="C1354" s="27" t="s">
        <v>39</v>
      </c>
      <c r="D1354" s="29">
        <v>1</v>
      </c>
      <c r="E1354" s="29">
        <v>0</v>
      </c>
      <c r="F1354" s="29">
        <v>1</v>
      </c>
      <c r="G1354" s="29">
        <v>0</v>
      </c>
      <c r="H1354" s="29">
        <v>1</v>
      </c>
      <c r="I1354" s="29">
        <v>0</v>
      </c>
      <c r="J1354" s="29">
        <v>0</v>
      </c>
      <c r="K1354" s="29">
        <v>0</v>
      </c>
      <c r="L1354" s="29">
        <v>0</v>
      </c>
      <c r="M1354" s="29">
        <v>0</v>
      </c>
      <c r="N1354" s="27" t="s">
        <v>31</v>
      </c>
      <c r="O1354" s="27" t="s">
        <v>57</v>
      </c>
      <c r="P1354" s="27" t="s">
        <v>32</v>
      </c>
      <c r="Q1354" s="27" t="s">
        <v>32</v>
      </c>
      <c r="R1354" s="27" t="s">
        <v>32</v>
      </c>
      <c r="S1354" s="27" t="s">
        <v>32</v>
      </c>
      <c r="T1354" s="27" t="s">
        <v>32</v>
      </c>
      <c r="U1354" s="27" t="s">
        <v>32</v>
      </c>
      <c r="V1354" s="27" t="s">
        <v>32</v>
      </c>
      <c r="W1354" s="27" t="s">
        <v>33</v>
      </c>
      <c r="X1354" s="27"/>
      <c r="Y1354" s="27">
        <v>416</v>
      </c>
      <c r="Z1354" s="30">
        <v>411</v>
      </c>
      <c r="AA1354" s="30">
        <v>411</v>
      </c>
      <c r="AB1354" s="30">
        <v>411</v>
      </c>
    </row>
    <row r="1355" spans="1:28">
      <c r="A1355" s="27" t="s">
        <v>2809</v>
      </c>
      <c r="B1355" s="27" t="s">
        <v>2810</v>
      </c>
      <c r="C1355" s="27" t="s">
        <v>30</v>
      </c>
      <c r="D1355" s="29">
        <v>3</v>
      </c>
      <c r="E1355" s="29">
        <v>1</v>
      </c>
      <c r="F1355" s="29">
        <v>2</v>
      </c>
      <c r="G1355" s="29">
        <v>1</v>
      </c>
      <c r="H1355" s="29">
        <v>2</v>
      </c>
      <c r="I1355" s="29">
        <v>0</v>
      </c>
      <c r="J1355" s="29">
        <v>0</v>
      </c>
      <c r="K1355" s="29">
        <v>0</v>
      </c>
      <c r="L1355" s="29">
        <v>0</v>
      </c>
      <c r="M1355" s="29">
        <v>0</v>
      </c>
      <c r="N1355" s="27" t="s">
        <v>31</v>
      </c>
      <c r="O1355" s="27" t="s">
        <v>57</v>
      </c>
      <c r="P1355" s="27" t="s">
        <v>32</v>
      </c>
      <c r="Q1355" s="27" t="s">
        <v>32</v>
      </c>
      <c r="R1355" s="27" t="s">
        <v>32</v>
      </c>
      <c r="S1355" s="27" t="s">
        <v>32</v>
      </c>
      <c r="T1355" s="27" t="s">
        <v>32</v>
      </c>
      <c r="U1355" s="27" t="s">
        <v>32</v>
      </c>
      <c r="V1355" s="27" t="s">
        <v>32</v>
      </c>
      <c r="W1355" s="27" t="s">
        <v>33</v>
      </c>
      <c r="X1355" s="27"/>
      <c r="Y1355" s="27">
        <v>171</v>
      </c>
      <c r="Z1355" s="30">
        <v>55.666668000000001</v>
      </c>
      <c r="AA1355" s="30">
        <v>167</v>
      </c>
      <c r="AB1355" s="30">
        <v>83.5</v>
      </c>
    </row>
    <row r="1356" spans="1:28">
      <c r="A1356" s="27" t="s">
        <v>2811</v>
      </c>
      <c r="B1356" s="27" t="s">
        <v>2812</v>
      </c>
      <c r="C1356" s="27" t="s">
        <v>30</v>
      </c>
      <c r="D1356" s="29">
        <v>1</v>
      </c>
      <c r="E1356" s="29">
        <v>1</v>
      </c>
      <c r="F1356" s="29">
        <v>0</v>
      </c>
      <c r="G1356" s="29">
        <v>1</v>
      </c>
      <c r="H1356" s="29">
        <v>0</v>
      </c>
      <c r="I1356" s="29">
        <v>0</v>
      </c>
      <c r="J1356" s="29">
        <v>0</v>
      </c>
      <c r="K1356" s="29">
        <v>0</v>
      </c>
      <c r="L1356" s="29">
        <v>0</v>
      </c>
      <c r="M1356" s="29">
        <v>0</v>
      </c>
      <c r="N1356" s="27" t="s">
        <v>31</v>
      </c>
      <c r="O1356" s="27" t="s">
        <v>32</v>
      </c>
      <c r="P1356" s="27" t="s">
        <v>32</v>
      </c>
      <c r="Q1356" s="27" t="s">
        <v>32</v>
      </c>
      <c r="R1356" s="27" t="s">
        <v>32</v>
      </c>
      <c r="S1356" s="27" t="s">
        <v>32</v>
      </c>
      <c r="T1356" s="27" t="s">
        <v>32</v>
      </c>
      <c r="U1356" s="27" t="s">
        <v>32</v>
      </c>
      <c r="V1356" s="27" t="s">
        <v>32</v>
      </c>
      <c r="W1356" s="27" t="s">
        <v>33</v>
      </c>
      <c r="X1356" s="27"/>
      <c r="Y1356" s="27">
        <v>618</v>
      </c>
      <c r="Z1356" s="30">
        <v>568</v>
      </c>
      <c r="AA1356" s="30">
        <v>568</v>
      </c>
      <c r="AB1356" s="30">
        <v>568</v>
      </c>
    </row>
    <row r="1357" spans="1:28">
      <c r="A1357" s="27" t="s">
        <v>2813</v>
      </c>
      <c r="B1357" s="27" t="s">
        <v>2814</v>
      </c>
      <c r="C1357" s="27" t="s">
        <v>30</v>
      </c>
      <c r="D1357" s="29">
        <v>2</v>
      </c>
      <c r="E1357" s="29">
        <v>1</v>
      </c>
      <c r="F1357" s="29">
        <v>1</v>
      </c>
      <c r="G1357" s="29">
        <v>1</v>
      </c>
      <c r="H1357" s="29">
        <v>1</v>
      </c>
      <c r="I1357" s="29">
        <v>0</v>
      </c>
      <c r="J1357" s="29">
        <v>0</v>
      </c>
      <c r="K1357" s="29">
        <v>0</v>
      </c>
      <c r="L1357" s="29">
        <v>0</v>
      </c>
      <c r="M1357" s="29">
        <v>0</v>
      </c>
      <c r="N1357" s="27" t="s">
        <v>31</v>
      </c>
      <c r="O1357" s="27" t="s">
        <v>57</v>
      </c>
      <c r="P1357" s="27" t="s">
        <v>32</v>
      </c>
      <c r="Q1357" s="27" t="s">
        <v>32</v>
      </c>
      <c r="R1357" s="27" t="s">
        <v>32</v>
      </c>
      <c r="S1357" s="27" t="s">
        <v>32</v>
      </c>
      <c r="T1357" s="27" t="s">
        <v>32</v>
      </c>
      <c r="U1357" s="27" t="s">
        <v>32</v>
      </c>
      <c r="V1357" s="27" t="s">
        <v>32</v>
      </c>
      <c r="W1357" s="27" t="s">
        <v>33</v>
      </c>
      <c r="X1357" s="27"/>
      <c r="Y1357" s="27">
        <v>317</v>
      </c>
      <c r="Z1357" s="30">
        <v>164.5</v>
      </c>
      <c r="AA1357" s="30">
        <v>329</v>
      </c>
      <c r="AB1357" s="30">
        <v>329</v>
      </c>
    </row>
    <row r="1358" spans="1:28">
      <c r="A1358" s="27" t="s">
        <v>2815</v>
      </c>
      <c r="B1358" s="27" t="s">
        <v>2816</v>
      </c>
      <c r="C1358" s="27" t="s">
        <v>68</v>
      </c>
      <c r="D1358" s="29">
        <v>2</v>
      </c>
      <c r="E1358" s="29">
        <v>1</v>
      </c>
      <c r="F1358" s="29">
        <v>1</v>
      </c>
      <c r="G1358" s="29">
        <v>1</v>
      </c>
      <c r="H1358" s="29">
        <v>1</v>
      </c>
      <c r="I1358" s="29">
        <v>0</v>
      </c>
      <c r="J1358" s="29">
        <v>0</v>
      </c>
      <c r="K1358" s="29">
        <v>0</v>
      </c>
      <c r="L1358" s="29">
        <v>0</v>
      </c>
      <c r="M1358" s="29">
        <v>0</v>
      </c>
      <c r="N1358" s="27" t="s">
        <v>31</v>
      </c>
      <c r="O1358" s="27" t="s">
        <v>32</v>
      </c>
      <c r="P1358" s="27" t="s">
        <v>32</v>
      </c>
      <c r="Q1358" s="27" t="s">
        <v>32</v>
      </c>
      <c r="R1358" s="27" t="s">
        <v>32</v>
      </c>
      <c r="S1358" s="27" t="s">
        <v>32</v>
      </c>
      <c r="T1358" s="27" t="s">
        <v>32</v>
      </c>
      <c r="U1358" s="27" t="s">
        <v>32</v>
      </c>
      <c r="V1358" s="27" t="s">
        <v>32</v>
      </c>
      <c r="W1358" s="27" t="s">
        <v>33</v>
      </c>
      <c r="X1358" s="27"/>
      <c r="Y1358" s="27">
        <v>335</v>
      </c>
      <c r="Z1358" s="30">
        <v>174</v>
      </c>
      <c r="AA1358" s="30">
        <v>348</v>
      </c>
      <c r="AB1358" s="30">
        <v>348</v>
      </c>
    </row>
    <row r="1359" spans="1:28">
      <c r="A1359" s="27" t="s">
        <v>2817</v>
      </c>
      <c r="B1359" s="27" t="s">
        <v>2818</v>
      </c>
      <c r="C1359" s="27" t="s">
        <v>30</v>
      </c>
      <c r="D1359" s="29">
        <v>2</v>
      </c>
      <c r="E1359" s="29">
        <v>1</v>
      </c>
      <c r="F1359" s="29">
        <v>1</v>
      </c>
      <c r="G1359" s="29">
        <v>1</v>
      </c>
      <c r="H1359" s="29">
        <v>1</v>
      </c>
      <c r="I1359" s="29">
        <v>0</v>
      </c>
      <c r="J1359" s="29">
        <v>0</v>
      </c>
      <c r="K1359" s="29">
        <v>0</v>
      </c>
      <c r="L1359" s="29">
        <v>1</v>
      </c>
      <c r="M1359" s="29">
        <v>0</v>
      </c>
      <c r="N1359" s="27" t="s">
        <v>31</v>
      </c>
      <c r="O1359" s="27" t="s">
        <v>32</v>
      </c>
      <c r="P1359" s="27" t="s">
        <v>32</v>
      </c>
      <c r="Q1359" s="27" t="s">
        <v>32</v>
      </c>
      <c r="R1359" s="27" t="s">
        <v>32</v>
      </c>
      <c r="S1359" s="27" t="s">
        <v>32</v>
      </c>
      <c r="T1359" s="27" t="s">
        <v>32</v>
      </c>
      <c r="U1359" s="27" t="s">
        <v>32</v>
      </c>
      <c r="V1359" s="27" t="s">
        <v>32</v>
      </c>
      <c r="W1359" s="27" t="s">
        <v>33</v>
      </c>
      <c r="X1359" s="27"/>
      <c r="Y1359" s="27">
        <v>344</v>
      </c>
      <c r="Z1359" s="30">
        <v>160.5</v>
      </c>
      <c r="AA1359" s="30">
        <v>321</v>
      </c>
      <c r="AB1359" s="30">
        <v>321</v>
      </c>
    </row>
    <row r="1360" spans="1:28">
      <c r="A1360" s="27" t="s">
        <v>2819</v>
      </c>
      <c r="B1360" s="27" t="s">
        <v>2820</v>
      </c>
      <c r="C1360" s="27" t="s">
        <v>39</v>
      </c>
      <c r="D1360" s="29">
        <v>3</v>
      </c>
      <c r="E1360" s="29">
        <v>2</v>
      </c>
      <c r="F1360" s="29">
        <v>1</v>
      </c>
      <c r="G1360" s="29">
        <v>2</v>
      </c>
      <c r="H1360" s="29">
        <v>1</v>
      </c>
      <c r="I1360" s="29">
        <v>0</v>
      </c>
      <c r="J1360" s="29">
        <v>0</v>
      </c>
      <c r="K1360" s="29">
        <v>0</v>
      </c>
      <c r="L1360" s="29">
        <v>0</v>
      </c>
      <c r="M1360" s="29">
        <v>0</v>
      </c>
      <c r="N1360" s="27" t="s">
        <v>31</v>
      </c>
      <c r="O1360" s="27" t="s">
        <v>57</v>
      </c>
      <c r="P1360" s="27" t="s">
        <v>32</v>
      </c>
      <c r="Q1360" s="27" t="s">
        <v>32</v>
      </c>
      <c r="R1360" s="27" t="s">
        <v>32</v>
      </c>
      <c r="S1360" s="27" t="s">
        <v>32</v>
      </c>
      <c r="T1360" s="27" t="s">
        <v>32</v>
      </c>
      <c r="U1360" s="27" t="s">
        <v>32</v>
      </c>
      <c r="V1360" s="27" t="s">
        <v>32</v>
      </c>
      <c r="W1360" s="27" t="s">
        <v>33</v>
      </c>
      <c r="X1360" s="27"/>
      <c r="Y1360" s="27">
        <v>611</v>
      </c>
      <c r="Z1360" s="30">
        <v>197.33332999999999</v>
      </c>
      <c r="AA1360" s="30">
        <v>296</v>
      </c>
      <c r="AB1360" s="30">
        <v>592</v>
      </c>
    </row>
    <row r="1361" spans="1:28">
      <c r="A1361" s="27" t="s">
        <v>2821</v>
      </c>
      <c r="B1361" s="27" t="s">
        <v>2822</v>
      </c>
      <c r="C1361" s="27" t="s">
        <v>68</v>
      </c>
      <c r="D1361" s="29">
        <v>5</v>
      </c>
      <c r="E1361" s="29">
        <v>3</v>
      </c>
      <c r="F1361" s="29">
        <v>2</v>
      </c>
      <c r="G1361" s="29">
        <v>3</v>
      </c>
      <c r="H1361" s="29">
        <v>2</v>
      </c>
      <c r="I1361" s="29">
        <v>0</v>
      </c>
      <c r="J1361" s="29">
        <v>0</v>
      </c>
      <c r="K1361" s="29">
        <v>1</v>
      </c>
      <c r="L1361" s="29">
        <v>0</v>
      </c>
      <c r="M1361" s="29">
        <v>0</v>
      </c>
      <c r="N1361" s="27" t="s">
        <v>31</v>
      </c>
      <c r="O1361" s="27" t="s">
        <v>57</v>
      </c>
      <c r="P1361" s="27" t="s">
        <v>32</v>
      </c>
      <c r="Q1361" s="27" t="s">
        <v>57</v>
      </c>
      <c r="R1361" s="27" t="s">
        <v>32</v>
      </c>
      <c r="S1361" s="27" t="s">
        <v>32</v>
      </c>
      <c r="T1361" s="27" t="s">
        <v>32</v>
      </c>
      <c r="U1361" s="27" t="s">
        <v>32</v>
      </c>
      <c r="V1361" s="27" t="s">
        <v>32</v>
      </c>
      <c r="W1361" s="27" t="s">
        <v>33</v>
      </c>
      <c r="X1361" s="27"/>
      <c r="Y1361" s="27">
        <v>918</v>
      </c>
      <c r="Z1361" s="30">
        <v>184.39999</v>
      </c>
      <c r="AA1361" s="30">
        <v>307.33334000000002</v>
      </c>
      <c r="AB1361" s="30">
        <v>461</v>
      </c>
    </row>
    <row r="1362" spans="1:28">
      <c r="A1362" s="27" t="s">
        <v>2823</v>
      </c>
      <c r="B1362" s="27" t="s">
        <v>2824</v>
      </c>
      <c r="C1362" s="27" t="s">
        <v>63</v>
      </c>
      <c r="D1362" s="29">
        <v>2</v>
      </c>
      <c r="E1362" s="29">
        <v>1</v>
      </c>
      <c r="F1362" s="29">
        <v>1</v>
      </c>
      <c r="G1362" s="29">
        <v>1</v>
      </c>
      <c r="H1362" s="29">
        <v>1</v>
      </c>
      <c r="I1362" s="29">
        <v>0</v>
      </c>
      <c r="J1362" s="29">
        <v>0</v>
      </c>
      <c r="K1362" s="29">
        <v>0</v>
      </c>
      <c r="L1362" s="29">
        <v>0</v>
      </c>
      <c r="M1362" s="29">
        <v>0</v>
      </c>
      <c r="N1362" s="27" t="s">
        <v>31</v>
      </c>
      <c r="O1362" s="27" t="s">
        <v>32</v>
      </c>
      <c r="P1362" s="27" t="s">
        <v>32</v>
      </c>
      <c r="Q1362" s="27" t="s">
        <v>32</v>
      </c>
      <c r="R1362" s="27" t="s">
        <v>32</v>
      </c>
      <c r="S1362" s="27" t="s">
        <v>32</v>
      </c>
      <c r="T1362" s="27" t="s">
        <v>32</v>
      </c>
      <c r="U1362" s="27" t="s">
        <v>32</v>
      </c>
      <c r="V1362" s="27" t="s">
        <v>32</v>
      </c>
      <c r="W1362" s="27" t="s">
        <v>33</v>
      </c>
      <c r="X1362" s="27"/>
      <c r="Y1362" s="27">
        <v>467</v>
      </c>
      <c r="Z1362" s="30">
        <v>237</v>
      </c>
      <c r="AA1362" s="30">
        <v>474</v>
      </c>
      <c r="AB1362" s="30">
        <v>474</v>
      </c>
    </row>
    <row r="1363" spans="1:28">
      <c r="A1363" s="27" t="s">
        <v>2825</v>
      </c>
      <c r="B1363" s="27" t="s">
        <v>2826</v>
      </c>
      <c r="C1363" s="27" t="s">
        <v>63</v>
      </c>
      <c r="D1363" s="29">
        <v>1</v>
      </c>
      <c r="E1363" s="29">
        <v>1</v>
      </c>
      <c r="F1363" s="29">
        <v>0</v>
      </c>
      <c r="G1363" s="29">
        <v>1</v>
      </c>
      <c r="H1363" s="29">
        <v>0</v>
      </c>
      <c r="I1363" s="29">
        <v>0</v>
      </c>
      <c r="J1363" s="29">
        <v>0</v>
      </c>
      <c r="K1363" s="29">
        <v>0</v>
      </c>
      <c r="L1363" s="29">
        <v>0</v>
      </c>
      <c r="M1363" s="29">
        <v>0</v>
      </c>
      <c r="N1363" s="27" t="s">
        <v>31</v>
      </c>
      <c r="O1363" s="27" t="s">
        <v>32</v>
      </c>
      <c r="P1363" s="27" t="s">
        <v>32</v>
      </c>
      <c r="Q1363" s="27" t="s">
        <v>32</v>
      </c>
      <c r="R1363" s="27" t="s">
        <v>32</v>
      </c>
      <c r="S1363" s="27" t="s">
        <v>32</v>
      </c>
      <c r="T1363" s="27" t="s">
        <v>57</v>
      </c>
      <c r="U1363" s="27" t="s">
        <v>32</v>
      </c>
      <c r="V1363" s="27" t="s">
        <v>32</v>
      </c>
      <c r="W1363" s="27" t="s">
        <v>33</v>
      </c>
      <c r="X1363" s="27"/>
      <c r="Y1363" s="27">
        <v>247</v>
      </c>
      <c r="Z1363" s="30">
        <v>290</v>
      </c>
      <c r="AA1363" s="30">
        <v>290</v>
      </c>
      <c r="AB1363" s="30">
        <v>290</v>
      </c>
    </row>
    <row r="1364" spans="1:28">
      <c r="A1364" s="27" t="s">
        <v>2827</v>
      </c>
      <c r="B1364" s="27" t="s">
        <v>2828</v>
      </c>
      <c r="C1364" s="27" t="s">
        <v>30</v>
      </c>
      <c r="D1364" s="29">
        <v>1</v>
      </c>
      <c r="E1364" s="29">
        <v>0</v>
      </c>
      <c r="F1364" s="29">
        <v>1</v>
      </c>
      <c r="G1364" s="29">
        <v>0</v>
      </c>
      <c r="H1364" s="29">
        <v>1</v>
      </c>
      <c r="I1364" s="29">
        <v>0</v>
      </c>
      <c r="J1364" s="29">
        <v>0</v>
      </c>
      <c r="K1364" s="29">
        <v>0</v>
      </c>
      <c r="L1364" s="29">
        <v>0</v>
      </c>
      <c r="M1364" s="29">
        <v>0</v>
      </c>
      <c r="N1364" s="27" t="s">
        <v>31</v>
      </c>
      <c r="O1364" s="27" t="s">
        <v>57</v>
      </c>
      <c r="P1364" s="27" t="s">
        <v>32</v>
      </c>
      <c r="Q1364" s="27" t="s">
        <v>32</v>
      </c>
      <c r="R1364" s="27" t="s">
        <v>32</v>
      </c>
      <c r="S1364" s="27" t="s">
        <v>32</v>
      </c>
      <c r="T1364" s="27" t="s">
        <v>32</v>
      </c>
      <c r="U1364" s="27" t="s">
        <v>32</v>
      </c>
      <c r="V1364" s="27" t="s">
        <v>32</v>
      </c>
      <c r="W1364" s="27" t="s">
        <v>33</v>
      </c>
      <c r="X1364" s="27"/>
      <c r="Y1364" s="27">
        <v>237</v>
      </c>
      <c r="Z1364" s="30">
        <v>239</v>
      </c>
      <c r="AA1364" s="30">
        <v>239</v>
      </c>
      <c r="AB1364" s="30">
        <v>239</v>
      </c>
    </row>
    <row r="1365" spans="1:28">
      <c r="A1365" s="27" t="s">
        <v>2829</v>
      </c>
      <c r="B1365" s="27" t="s">
        <v>2830</v>
      </c>
      <c r="C1365" s="27" t="s">
        <v>81</v>
      </c>
      <c r="D1365" s="29">
        <v>4</v>
      </c>
      <c r="E1365" s="29">
        <v>3</v>
      </c>
      <c r="F1365" s="29">
        <v>1</v>
      </c>
      <c r="G1365" s="29">
        <v>3</v>
      </c>
      <c r="H1365" s="29">
        <v>1</v>
      </c>
      <c r="I1365" s="29">
        <v>0</v>
      </c>
      <c r="J1365" s="29">
        <v>0</v>
      </c>
      <c r="K1365" s="29">
        <v>0</v>
      </c>
      <c r="L1365" s="29">
        <v>0</v>
      </c>
      <c r="M1365" s="29">
        <v>0</v>
      </c>
      <c r="N1365" s="27" t="s">
        <v>31</v>
      </c>
      <c r="O1365" s="27" t="s">
        <v>32</v>
      </c>
      <c r="P1365" s="27" t="s">
        <v>32</v>
      </c>
      <c r="Q1365" s="27" t="s">
        <v>32</v>
      </c>
      <c r="R1365" s="27" t="s">
        <v>32</v>
      </c>
      <c r="S1365" s="27" t="s">
        <v>32</v>
      </c>
      <c r="T1365" s="27" t="s">
        <v>57</v>
      </c>
      <c r="U1365" s="27" t="s">
        <v>32</v>
      </c>
      <c r="V1365" s="27" t="s">
        <v>32</v>
      </c>
      <c r="W1365" s="27" t="s">
        <v>33</v>
      </c>
      <c r="X1365" s="27"/>
      <c r="Y1365" s="27">
        <v>641</v>
      </c>
      <c r="Z1365" s="30">
        <v>178.75</v>
      </c>
      <c r="AA1365" s="30">
        <v>238.33332999999999</v>
      </c>
      <c r="AB1365" s="30">
        <v>715</v>
      </c>
    </row>
    <row r="1366" spans="1:28">
      <c r="A1366" s="27" t="s">
        <v>2831</v>
      </c>
      <c r="B1366" s="27" t="s">
        <v>2832</v>
      </c>
      <c r="C1366" s="27" t="s">
        <v>63</v>
      </c>
      <c r="D1366" s="29">
        <v>2</v>
      </c>
      <c r="E1366" s="29">
        <v>2</v>
      </c>
      <c r="F1366" s="29">
        <v>0</v>
      </c>
      <c r="G1366" s="29">
        <v>2</v>
      </c>
      <c r="H1366" s="29">
        <v>0</v>
      </c>
      <c r="I1366" s="29">
        <v>0</v>
      </c>
      <c r="J1366" s="29">
        <v>0</v>
      </c>
      <c r="K1366" s="29">
        <v>0</v>
      </c>
      <c r="L1366" s="29">
        <v>0</v>
      </c>
      <c r="M1366" s="29">
        <v>0</v>
      </c>
      <c r="N1366" s="27" t="s">
        <v>31</v>
      </c>
      <c r="O1366" s="27" t="s">
        <v>32</v>
      </c>
      <c r="P1366" s="27" t="s">
        <v>32</v>
      </c>
      <c r="Q1366" s="27" t="s">
        <v>32</v>
      </c>
      <c r="R1366" s="27" t="s">
        <v>32</v>
      </c>
      <c r="S1366" s="27" t="s">
        <v>32</v>
      </c>
      <c r="T1366" s="27" t="s">
        <v>57</v>
      </c>
      <c r="U1366" s="27" t="s">
        <v>32</v>
      </c>
      <c r="V1366" s="27" t="s">
        <v>32</v>
      </c>
      <c r="W1366" s="27" t="s">
        <v>33</v>
      </c>
      <c r="X1366" s="27"/>
      <c r="Y1366" s="27">
        <v>455</v>
      </c>
      <c r="Z1366" s="30">
        <v>246.5</v>
      </c>
      <c r="AA1366" s="30">
        <v>246.5</v>
      </c>
      <c r="AB1366" s="30">
        <v>493</v>
      </c>
    </row>
    <row r="1367" spans="1:28">
      <c r="A1367" s="27" t="s">
        <v>2833</v>
      </c>
      <c r="B1367" s="27" t="s">
        <v>2834</v>
      </c>
      <c r="C1367" s="27" t="s">
        <v>39</v>
      </c>
      <c r="D1367" s="29">
        <v>2</v>
      </c>
      <c r="E1367" s="29">
        <v>1</v>
      </c>
      <c r="F1367" s="29">
        <v>1</v>
      </c>
      <c r="G1367" s="29">
        <v>1</v>
      </c>
      <c r="H1367" s="29">
        <v>1</v>
      </c>
      <c r="I1367" s="29">
        <v>0</v>
      </c>
      <c r="J1367" s="29">
        <v>0</v>
      </c>
      <c r="K1367" s="29">
        <v>0</v>
      </c>
      <c r="L1367" s="29">
        <v>0</v>
      </c>
      <c r="M1367" s="29">
        <v>0</v>
      </c>
      <c r="N1367" s="27" t="s">
        <v>31</v>
      </c>
      <c r="O1367" s="27" t="s">
        <v>57</v>
      </c>
      <c r="P1367" s="27" t="s">
        <v>32</v>
      </c>
      <c r="Q1367" s="27" t="s">
        <v>32</v>
      </c>
      <c r="R1367" s="27" t="s">
        <v>32</v>
      </c>
      <c r="S1367" s="27" t="s">
        <v>32</v>
      </c>
      <c r="T1367" s="27" t="s">
        <v>32</v>
      </c>
      <c r="U1367" s="27" t="s">
        <v>32</v>
      </c>
      <c r="V1367" s="27" t="s">
        <v>32</v>
      </c>
      <c r="W1367" s="27" t="s">
        <v>33</v>
      </c>
      <c r="X1367" s="27"/>
      <c r="Y1367" s="27">
        <v>647</v>
      </c>
      <c r="Z1367" s="30">
        <v>334</v>
      </c>
      <c r="AA1367" s="30">
        <v>668</v>
      </c>
      <c r="AB1367" s="30">
        <v>668</v>
      </c>
    </row>
    <row r="1368" spans="1:28">
      <c r="A1368" s="27" t="s">
        <v>2835</v>
      </c>
      <c r="B1368" s="27" t="s">
        <v>2836</v>
      </c>
      <c r="C1368" s="27" t="s">
        <v>39</v>
      </c>
      <c r="D1368" s="29">
        <v>2</v>
      </c>
      <c r="E1368" s="29">
        <v>1</v>
      </c>
      <c r="F1368" s="29">
        <v>1</v>
      </c>
      <c r="G1368" s="29">
        <v>1</v>
      </c>
      <c r="H1368" s="29">
        <v>1</v>
      </c>
      <c r="I1368" s="29">
        <v>0</v>
      </c>
      <c r="J1368" s="29">
        <v>0</v>
      </c>
      <c r="K1368" s="29">
        <v>0</v>
      </c>
      <c r="L1368" s="29">
        <v>0</v>
      </c>
      <c r="M1368" s="29">
        <v>0</v>
      </c>
      <c r="N1368" s="27" t="s">
        <v>31</v>
      </c>
      <c r="O1368" s="27" t="s">
        <v>57</v>
      </c>
      <c r="P1368" s="27" t="s">
        <v>32</v>
      </c>
      <c r="Q1368" s="27" t="s">
        <v>32</v>
      </c>
      <c r="R1368" s="27" t="s">
        <v>32</v>
      </c>
      <c r="S1368" s="27" t="s">
        <v>32</v>
      </c>
      <c r="T1368" s="27" t="s">
        <v>32</v>
      </c>
      <c r="U1368" s="27" t="s">
        <v>32</v>
      </c>
      <c r="V1368" s="27" t="s">
        <v>32</v>
      </c>
      <c r="W1368" s="27" t="s">
        <v>33</v>
      </c>
      <c r="X1368" s="27"/>
      <c r="Y1368" s="27">
        <v>655</v>
      </c>
      <c r="Z1368" s="30">
        <v>310</v>
      </c>
      <c r="AA1368" s="30">
        <v>620</v>
      </c>
      <c r="AB1368" s="30">
        <v>620</v>
      </c>
    </row>
    <row r="1369" spans="1:28">
      <c r="A1369" s="27" t="s">
        <v>2837</v>
      </c>
      <c r="B1369" s="27" t="s">
        <v>2838</v>
      </c>
      <c r="C1369" s="27" t="s">
        <v>63</v>
      </c>
      <c r="D1369" s="29">
        <v>3</v>
      </c>
      <c r="E1369" s="29">
        <v>2</v>
      </c>
      <c r="F1369" s="29">
        <v>1</v>
      </c>
      <c r="G1369" s="29">
        <v>2</v>
      </c>
      <c r="H1369" s="29">
        <v>1</v>
      </c>
      <c r="I1369" s="29">
        <v>0</v>
      </c>
      <c r="J1369" s="29">
        <v>0</v>
      </c>
      <c r="K1369" s="29">
        <v>0</v>
      </c>
      <c r="L1369" s="29">
        <v>1</v>
      </c>
      <c r="M1369" s="29">
        <v>0</v>
      </c>
      <c r="N1369" s="27" t="s">
        <v>31</v>
      </c>
      <c r="O1369" s="27" t="s">
        <v>32</v>
      </c>
      <c r="P1369" s="27" t="s">
        <v>32</v>
      </c>
      <c r="Q1369" s="27" t="s">
        <v>32</v>
      </c>
      <c r="R1369" s="27" t="s">
        <v>32</v>
      </c>
      <c r="S1369" s="27" t="s">
        <v>32</v>
      </c>
      <c r="T1369" s="27" t="s">
        <v>57</v>
      </c>
      <c r="U1369" s="27" t="s">
        <v>32</v>
      </c>
      <c r="V1369" s="27" t="s">
        <v>32</v>
      </c>
      <c r="W1369" s="27" t="s">
        <v>33</v>
      </c>
      <c r="X1369" s="27"/>
      <c r="Y1369" s="27">
        <v>370</v>
      </c>
      <c r="Z1369" s="30">
        <v>132</v>
      </c>
      <c r="AA1369" s="30">
        <v>198</v>
      </c>
      <c r="AB1369" s="30">
        <v>396</v>
      </c>
    </row>
    <row r="1370" spans="1:28">
      <c r="A1370" s="27" t="s">
        <v>2839</v>
      </c>
      <c r="B1370" s="27" t="s">
        <v>2840</v>
      </c>
      <c r="C1370" s="27" t="s">
        <v>81</v>
      </c>
      <c r="D1370" s="29">
        <v>2</v>
      </c>
      <c r="E1370" s="29">
        <v>1</v>
      </c>
      <c r="F1370" s="29">
        <v>1</v>
      </c>
      <c r="G1370" s="29">
        <v>1</v>
      </c>
      <c r="H1370" s="29">
        <v>1</v>
      </c>
      <c r="I1370" s="29">
        <v>0</v>
      </c>
      <c r="J1370" s="29">
        <v>0</v>
      </c>
      <c r="K1370" s="29">
        <v>0</v>
      </c>
      <c r="L1370" s="29">
        <v>0</v>
      </c>
      <c r="M1370" s="29">
        <v>0</v>
      </c>
      <c r="N1370" s="27" t="s">
        <v>31</v>
      </c>
      <c r="O1370" s="27" t="s">
        <v>32</v>
      </c>
      <c r="P1370" s="27" t="s">
        <v>32</v>
      </c>
      <c r="Q1370" s="27" t="s">
        <v>32</v>
      </c>
      <c r="R1370" s="27" t="s">
        <v>32</v>
      </c>
      <c r="S1370" s="27" t="s">
        <v>32</v>
      </c>
      <c r="T1370" s="27" t="s">
        <v>57</v>
      </c>
      <c r="U1370" s="27" t="s">
        <v>32</v>
      </c>
      <c r="V1370" s="27" t="s">
        <v>32</v>
      </c>
      <c r="W1370" s="27" t="s">
        <v>33</v>
      </c>
      <c r="X1370" s="27"/>
      <c r="Y1370" s="27">
        <v>549</v>
      </c>
      <c r="Z1370" s="30">
        <v>269</v>
      </c>
      <c r="AA1370" s="30">
        <v>538</v>
      </c>
      <c r="AB1370" s="30">
        <v>538</v>
      </c>
    </row>
    <row r="1371" spans="1:28">
      <c r="A1371" s="27" t="s">
        <v>2841</v>
      </c>
      <c r="B1371" s="27" t="s">
        <v>2842</v>
      </c>
      <c r="C1371" s="27" t="s">
        <v>68</v>
      </c>
      <c r="D1371" s="29">
        <v>2</v>
      </c>
      <c r="E1371" s="29">
        <v>1</v>
      </c>
      <c r="F1371" s="29">
        <v>1</v>
      </c>
      <c r="G1371" s="29">
        <v>1</v>
      </c>
      <c r="H1371" s="29">
        <v>1</v>
      </c>
      <c r="I1371" s="29">
        <v>0</v>
      </c>
      <c r="J1371" s="29">
        <v>0</v>
      </c>
      <c r="K1371" s="29">
        <v>0</v>
      </c>
      <c r="L1371" s="29">
        <v>0</v>
      </c>
      <c r="M1371" s="29">
        <v>0</v>
      </c>
      <c r="N1371" s="27" t="s">
        <v>31</v>
      </c>
      <c r="O1371" s="27" t="s">
        <v>32</v>
      </c>
      <c r="P1371" s="27" t="s">
        <v>32</v>
      </c>
      <c r="Q1371" s="27" t="s">
        <v>32</v>
      </c>
      <c r="R1371" s="27" t="s">
        <v>57</v>
      </c>
      <c r="S1371" s="27" t="s">
        <v>32</v>
      </c>
      <c r="T1371" s="27" t="s">
        <v>32</v>
      </c>
      <c r="U1371" s="27" t="s">
        <v>32</v>
      </c>
      <c r="V1371" s="27" t="s">
        <v>32</v>
      </c>
      <c r="W1371" s="27" t="s">
        <v>33</v>
      </c>
      <c r="X1371" s="27"/>
      <c r="Y1371" s="27">
        <v>195</v>
      </c>
      <c r="Z1371" s="30">
        <v>110</v>
      </c>
      <c r="AA1371" s="30">
        <v>220</v>
      </c>
      <c r="AB1371" s="30">
        <v>220</v>
      </c>
    </row>
    <row r="1372" spans="1:28">
      <c r="A1372" s="27" t="s">
        <v>2843</v>
      </c>
      <c r="B1372" s="27" t="s">
        <v>2844</v>
      </c>
      <c r="C1372" s="27" t="s">
        <v>39</v>
      </c>
      <c r="D1372" s="29">
        <v>2</v>
      </c>
      <c r="E1372" s="29">
        <v>1</v>
      </c>
      <c r="F1372" s="29">
        <v>1</v>
      </c>
      <c r="G1372" s="29">
        <v>1</v>
      </c>
      <c r="H1372" s="29">
        <v>1</v>
      </c>
      <c r="I1372" s="29">
        <v>0</v>
      </c>
      <c r="J1372" s="29">
        <v>0</v>
      </c>
      <c r="K1372" s="29">
        <v>0</v>
      </c>
      <c r="L1372" s="29">
        <v>0</v>
      </c>
      <c r="M1372" s="29">
        <v>0</v>
      </c>
      <c r="N1372" s="27" t="s">
        <v>31</v>
      </c>
      <c r="O1372" s="27" t="s">
        <v>57</v>
      </c>
      <c r="P1372" s="27" t="s">
        <v>32</v>
      </c>
      <c r="Q1372" s="27" t="s">
        <v>32</v>
      </c>
      <c r="R1372" s="27" t="s">
        <v>32</v>
      </c>
      <c r="S1372" s="27" t="s">
        <v>32</v>
      </c>
      <c r="T1372" s="27" t="s">
        <v>32</v>
      </c>
      <c r="U1372" s="27" t="s">
        <v>32</v>
      </c>
      <c r="V1372" s="27" t="s">
        <v>32</v>
      </c>
      <c r="W1372" s="27" t="s">
        <v>33</v>
      </c>
      <c r="X1372" s="27"/>
      <c r="Y1372" s="27">
        <v>542</v>
      </c>
      <c r="Z1372" s="30">
        <v>282.5</v>
      </c>
      <c r="AA1372" s="30">
        <v>565</v>
      </c>
      <c r="AB1372" s="30">
        <v>565</v>
      </c>
    </row>
    <row r="1373" spans="1:28">
      <c r="A1373" s="27" t="s">
        <v>2845</v>
      </c>
      <c r="B1373" s="27" t="s">
        <v>2846</v>
      </c>
      <c r="C1373" s="27" t="s">
        <v>63</v>
      </c>
      <c r="D1373" s="29">
        <v>1</v>
      </c>
      <c r="E1373" s="29">
        <v>0</v>
      </c>
      <c r="F1373" s="29">
        <v>1</v>
      </c>
      <c r="G1373" s="29">
        <v>0</v>
      </c>
      <c r="H1373" s="29">
        <v>1</v>
      </c>
      <c r="I1373" s="29">
        <v>0</v>
      </c>
      <c r="J1373" s="29">
        <v>0</v>
      </c>
      <c r="K1373" s="29">
        <v>0</v>
      </c>
      <c r="L1373" s="29">
        <v>0</v>
      </c>
      <c r="M1373" s="29">
        <v>0</v>
      </c>
      <c r="N1373" s="27" t="s">
        <v>31</v>
      </c>
      <c r="O1373" s="27" t="s">
        <v>32</v>
      </c>
      <c r="P1373" s="27" t="s">
        <v>32</v>
      </c>
      <c r="Q1373" s="27" t="s">
        <v>32</v>
      </c>
      <c r="R1373" s="27" t="s">
        <v>32</v>
      </c>
      <c r="S1373" s="27" t="s">
        <v>32</v>
      </c>
      <c r="T1373" s="27" t="s">
        <v>32</v>
      </c>
      <c r="U1373" s="27" t="s">
        <v>32</v>
      </c>
      <c r="V1373" s="27" t="s">
        <v>32</v>
      </c>
      <c r="W1373" s="27" t="s">
        <v>33</v>
      </c>
      <c r="X1373" s="27"/>
      <c r="Y1373" s="27">
        <v>359</v>
      </c>
      <c r="Z1373" s="30">
        <v>359</v>
      </c>
      <c r="AA1373" s="30">
        <v>359</v>
      </c>
      <c r="AB1373" s="30">
        <v>359</v>
      </c>
    </row>
    <row r="1374" spans="1:28">
      <c r="A1374" s="27" t="s">
        <v>2847</v>
      </c>
      <c r="B1374" s="27" t="s">
        <v>2848</v>
      </c>
      <c r="C1374" s="27" t="s">
        <v>63</v>
      </c>
      <c r="D1374" s="29">
        <v>2</v>
      </c>
      <c r="E1374" s="29">
        <v>1</v>
      </c>
      <c r="F1374" s="29">
        <v>1</v>
      </c>
      <c r="G1374" s="29">
        <v>1</v>
      </c>
      <c r="H1374" s="29">
        <v>1</v>
      </c>
      <c r="I1374" s="29">
        <v>0</v>
      </c>
      <c r="J1374" s="29">
        <v>0</v>
      </c>
      <c r="K1374" s="29">
        <v>0</v>
      </c>
      <c r="L1374" s="29">
        <v>0</v>
      </c>
      <c r="M1374" s="29">
        <v>0</v>
      </c>
      <c r="N1374" s="27" t="s">
        <v>31</v>
      </c>
      <c r="O1374" s="27" t="s">
        <v>32</v>
      </c>
      <c r="P1374" s="27" t="s">
        <v>32</v>
      </c>
      <c r="Q1374" s="27" t="s">
        <v>32</v>
      </c>
      <c r="R1374" s="27" t="s">
        <v>57</v>
      </c>
      <c r="S1374" s="27" t="s">
        <v>32</v>
      </c>
      <c r="T1374" s="27" t="s">
        <v>57</v>
      </c>
      <c r="U1374" s="27" t="s">
        <v>32</v>
      </c>
      <c r="V1374" s="27" t="s">
        <v>32</v>
      </c>
      <c r="W1374" s="27" t="s">
        <v>33</v>
      </c>
      <c r="X1374" s="27"/>
      <c r="Y1374" s="27">
        <v>350</v>
      </c>
      <c r="Z1374" s="30">
        <v>180</v>
      </c>
      <c r="AA1374" s="30">
        <v>360</v>
      </c>
      <c r="AB1374" s="30">
        <v>360</v>
      </c>
    </row>
    <row r="1375" spans="1:28">
      <c r="A1375" s="27" t="s">
        <v>2849</v>
      </c>
      <c r="B1375" s="27" t="s">
        <v>2850</v>
      </c>
      <c r="C1375" s="27" t="s">
        <v>81</v>
      </c>
      <c r="D1375" s="29">
        <v>3</v>
      </c>
      <c r="E1375" s="29">
        <v>2</v>
      </c>
      <c r="F1375" s="29">
        <v>1</v>
      </c>
      <c r="G1375" s="29">
        <v>2</v>
      </c>
      <c r="H1375" s="29">
        <v>1</v>
      </c>
      <c r="I1375" s="29">
        <v>0</v>
      </c>
      <c r="J1375" s="29">
        <v>0</v>
      </c>
      <c r="K1375" s="29">
        <v>0</v>
      </c>
      <c r="L1375" s="29">
        <v>0</v>
      </c>
      <c r="M1375" s="29">
        <v>0</v>
      </c>
      <c r="N1375" s="27" t="s">
        <v>31</v>
      </c>
      <c r="O1375" s="27" t="s">
        <v>57</v>
      </c>
      <c r="P1375" s="27" t="s">
        <v>32</v>
      </c>
      <c r="Q1375" s="27" t="s">
        <v>32</v>
      </c>
      <c r="R1375" s="27" t="s">
        <v>32</v>
      </c>
      <c r="S1375" s="27" t="s">
        <v>32</v>
      </c>
      <c r="T1375" s="27" t="s">
        <v>57</v>
      </c>
      <c r="U1375" s="27" t="s">
        <v>32</v>
      </c>
      <c r="V1375" s="27" t="s">
        <v>32</v>
      </c>
      <c r="W1375" s="27" t="s">
        <v>33</v>
      </c>
      <c r="X1375" s="27"/>
      <c r="Y1375" s="27">
        <v>465</v>
      </c>
      <c r="Z1375" s="30">
        <v>164</v>
      </c>
      <c r="AA1375" s="30">
        <v>246</v>
      </c>
      <c r="AB1375" s="30">
        <v>492</v>
      </c>
    </row>
    <row r="1376" spans="1:28">
      <c r="A1376" s="27" t="s">
        <v>2851</v>
      </c>
      <c r="B1376" s="27" t="s">
        <v>2852</v>
      </c>
      <c r="C1376" s="27" t="s">
        <v>68</v>
      </c>
      <c r="D1376" s="29">
        <v>3</v>
      </c>
      <c r="E1376" s="29">
        <v>1</v>
      </c>
      <c r="F1376" s="29">
        <v>2</v>
      </c>
      <c r="G1376" s="29">
        <v>1</v>
      </c>
      <c r="H1376" s="29">
        <v>2</v>
      </c>
      <c r="I1376" s="29">
        <v>0</v>
      </c>
      <c r="J1376" s="29">
        <v>0</v>
      </c>
      <c r="K1376" s="29">
        <v>0</v>
      </c>
      <c r="L1376" s="29">
        <v>0</v>
      </c>
      <c r="M1376" s="29">
        <v>0</v>
      </c>
      <c r="N1376" s="27" t="s">
        <v>31</v>
      </c>
      <c r="O1376" s="27" t="s">
        <v>32</v>
      </c>
      <c r="P1376" s="27" t="s">
        <v>32</v>
      </c>
      <c r="Q1376" s="27" t="s">
        <v>32</v>
      </c>
      <c r="R1376" s="27" t="s">
        <v>57</v>
      </c>
      <c r="S1376" s="27" t="s">
        <v>32</v>
      </c>
      <c r="T1376" s="27" t="s">
        <v>32</v>
      </c>
      <c r="U1376" s="27" t="s">
        <v>32</v>
      </c>
      <c r="V1376" s="27" t="s">
        <v>32</v>
      </c>
      <c r="W1376" s="27" t="s">
        <v>33</v>
      </c>
      <c r="X1376" s="27"/>
      <c r="Y1376" s="27">
        <v>347</v>
      </c>
      <c r="Z1376" s="30">
        <v>97.333336000000003</v>
      </c>
      <c r="AA1376" s="30">
        <v>292</v>
      </c>
      <c r="AB1376" s="30">
        <v>146</v>
      </c>
    </row>
    <row r="1377" spans="1:28">
      <c r="A1377" s="27" t="s">
        <v>2853</v>
      </c>
      <c r="B1377" s="27" t="s">
        <v>2854</v>
      </c>
      <c r="C1377" s="27" t="s">
        <v>68</v>
      </c>
      <c r="D1377" s="29">
        <v>1</v>
      </c>
      <c r="E1377" s="29">
        <v>0</v>
      </c>
      <c r="F1377" s="29">
        <v>1</v>
      </c>
      <c r="G1377" s="29">
        <v>0</v>
      </c>
      <c r="H1377" s="29">
        <v>1</v>
      </c>
      <c r="I1377" s="29">
        <v>0</v>
      </c>
      <c r="J1377" s="29">
        <v>0</v>
      </c>
      <c r="K1377" s="29">
        <v>0</v>
      </c>
      <c r="L1377" s="29">
        <v>0</v>
      </c>
      <c r="M1377" s="29">
        <v>0</v>
      </c>
      <c r="N1377" s="27" t="s">
        <v>31</v>
      </c>
      <c r="O1377" s="27" t="s">
        <v>32</v>
      </c>
      <c r="P1377" s="27" t="s">
        <v>32</v>
      </c>
      <c r="Q1377" s="27" t="s">
        <v>32</v>
      </c>
      <c r="R1377" s="27" t="s">
        <v>32</v>
      </c>
      <c r="S1377" s="27" t="s">
        <v>32</v>
      </c>
      <c r="T1377" s="27" t="s">
        <v>32</v>
      </c>
      <c r="U1377" s="27" t="s">
        <v>32</v>
      </c>
      <c r="V1377" s="27" t="s">
        <v>32</v>
      </c>
      <c r="W1377" s="27" t="s">
        <v>33</v>
      </c>
      <c r="X1377" s="27"/>
      <c r="Y1377" s="27">
        <v>307</v>
      </c>
      <c r="Z1377" s="30">
        <v>305</v>
      </c>
      <c r="AA1377" s="30">
        <v>305</v>
      </c>
      <c r="AB1377" s="30">
        <v>305</v>
      </c>
    </row>
    <row r="1378" spans="1:28">
      <c r="A1378" s="27" t="s">
        <v>2855</v>
      </c>
      <c r="B1378" s="27" t="s">
        <v>1099</v>
      </c>
      <c r="C1378" s="27" t="s">
        <v>30</v>
      </c>
      <c r="D1378" s="29">
        <v>1</v>
      </c>
      <c r="E1378" s="29">
        <v>0</v>
      </c>
      <c r="F1378" s="29">
        <v>1</v>
      </c>
      <c r="G1378" s="29">
        <v>0</v>
      </c>
      <c r="H1378" s="29">
        <v>1</v>
      </c>
      <c r="I1378" s="29">
        <v>0</v>
      </c>
      <c r="J1378" s="29">
        <v>0</v>
      </c>
      <c r="K1378" s="29">
        <v>0</v>
      </c>
      <c r="L1378" s="29">
        <v>0</v>
      </c>
      <c r="M1378" s="29">
        <v>0</v>
      </c>
      <c r="N1378" s="27" t="s">
        <v>31</v>
      </c>
      <c r="O1378" s="27" t="s">
        <v>57</v>
      </c>
      <c r="P1378" s="27" t="s">
        <v>32</v>
      </c>
      <c r="Q1378" s="27" t="s">
        <v>32</v>
      </c>
      <c r="R1378" s="27" t="s">
        <v>32</v>
      </c>
      <c r="S1378" s="27" t="s">
        <v>32</v>
      </c>
      <c r="T1378" s="27" t="s">
        <v>32</v>
      </c>
      <c r="U1378" s="27" t="s">
        <v>32</v>
      </c>
      <c r="V1378" s="27" t="s">
        <v>32</v>
      </c>
      <c r="W1378" s="27" t="s">
        <v>33</v>
      </c>
      <c r="X1378" s="27"/>
      <c r="Y1378" s="27">
        <v>311</v>
      </c>
      <c r="Z1378" s="30">
        <v>298</v>
      </c>
      <c r="AA1378" s="30">
        <v>298</v>
      </c>
      <c r="AB1378" s="30">
        <v>298</v>
      </c>
    </row>
    <row r="1379" spans="1:28">
      <c r="A1379" s="27" t="s">
        <v>2856</v>
      </c>
      <c r="B1379" s="27" t="s">
        <v>2857</v>
      </c>
      <c r="C1379" s="27" t="s">
        <v>63</v>
      </c>
      <c r="D1379" s="29">
        <v>4</v>
      </c>
      <c r="E1379" s="29">
        <v>2</v>
      </c>
      <c r="F1379" s="29">
        <v>2</v>
      </c>
      <c r="G1379" s="29">
        <v>2</v>
      </c>
      <c r="H1379" s="29">
        <v>2</v>
      </c>
      <c r="I1379" s="29">
        <v>0</v>
      </c>
      <c r="J1379" s="29">
        <v>0</v>
      </c>
      <c r="K1379" s="29">
        <v>0</v>
      </c>
      <c r="L1379" s="29">
        <v>0</v>
      </c>
      <c r="M1379" s="29">
        <v>0</v>
      </c>
      <c r="N1379" s="27" t="s">
        <v>31</v>
      </c>
      <c r="O1379" s="27" t="s">
        <v>32</v>
      </c>
      <c r="P1379" s="27" t="s">
        <v>32</v>
      </c>
      <c r="Q1379" s="27" t="s">
        <v>32</v>
      </c>
      <c r="R1379" s="27" t="s">
        <v>32</v>
      </c>
      <c r="S1379" s="27" t="s">
        <v>32</v>
      </c>
      <c r="T1379" s="27" t="s">
        <v>57</v>
      </c>
      <c r="U1379" s="27" t="s">
        <v>32</v>
      </c>
      <c r="V1379" s="27" t="s">
        <v>32</v>
      </c>
      <c r="W1379" s="27" t="s">
        <v>33</v>
      </c>
      <c r="X1379" s="27"/>
      <c r="Y1379" s="27">
        <v>411</v>
      </c>
      <c r="Z1379" s="30">
        <v>110.5</v>
      </c>
      <c r="AA1379" s="30">
        <v>221</v>
      </c>
      <c r="AB1379" s="30">
        <v>221</v>
      </c>
    </row>
    <row r="1380" spans="1:28">
      <c r="A1380" s="27" t="s">
        <v>2858</v>
      </c>
      <c r="B1380" s="27" t="s">
        <v>2859</v>
      </c>
      <c r="C1380" s="27" t="s">
        <v>63</v>
      </c>
      <c r="D1380" s="29">
        <v>3</v>
      </c>
      <c r="E1380" s="29">
        <v>2</v>
      </c>
      <c r="F1380" s="29">
        <v>1</v>
      </c>
      <c r="G1380" s="29">
        <v>2</v>
      </c>
      <c r="H1380" s="29">
        <v>1</v>
      </c>
      <c r="I1380" s="29">
        <v>0</v>
      </c>
      <c r="J1380" s="29">
        <v>0</v>
      </c>
      <c r="K1380" s="29">
        <v>0</v>
      </c>
      <c r="L1380" s="29">
        <v>0</v>
      </c>
      <c r="M1380" s="29">
        <v>0</v>
      </c>
      <c r="N1380" s="27" t="s">
        <v>31</v>
      </c>
      <c r="O1380" s="27" t="s">
        <v>57</v>
      </c>
      <c r="P1380" s="27" t="s">
        <v>32</v>
      </c>
      <c r="Q1380" s="27" t="s">
        <v>32</v>
      </c>
      <c r="R1380" s="27" t="s">
        <v>32</v>
      </c>
      <c r="S1380" s="27" t="s">
        <v>32</v>
      </c>
      <c r="T1380" s="27" t="s">
        <v>57</v>
      </c>
      <c r="U1380" s="27" t="s">
        <v>32</v>
      </c>
      <c r="V1380" s="27" t="s">
        <v>32</v>
      </c>
      <c r="W1380" s="27" t="s">
        <v>33</v>
      </c>
      <c r="X1380" s="27"/>
      <c r="Y1380" s="27">
        <v>512</v>
      </c>
      <c r="Z1380" s="30">
        <v>190</v>
      </c>
      <c r="AA1380" s="30">
        <v>285</v>
      </c>
      <c r="AB1380" s="30">
        <v>570</v>
      </c>
    </row>
    <row r="1381" spans="1:28">
      <c r="A1381" s="27" t="s">
        <v>2860</v>
      </c>
      <c r="B1381" s="27" t="s">
        <v>2861</v>
      </c>
      <c r="C1381" s="27" t="s">
        <v>30</v>
      </c>
      <c r="D1381" s="29">
        <v>2</v>
      </c>
      <c r="E1381" s="29">
        <v>1</v>
      </c>
      <c r="F1381" s="29">
        <v>1</v>
      </c>
      <c r="G1381" s="29">
        <v>1</v>
      </c>
      <c r="H1381" s="29">
        <v>1</v>
      </c>
      <c r="I1381" s="29">
        <v>0</v>
      </c>
      <c r="J1381" s="29">
        <v>0</v>
      </c>
      <c r="K1381" s="29">
        <v>0</v>
      </c>
      <c r="L1381" s="29">
        <v>0</v>
      </c>
      <c r="M1381" s="29">
        <v>0</v>
      </c>
      <c r="N1381" s="27" t="s">
        <v>31</v>
      </c>
      <c r="O1381" s="27" t="s">
        <v>32</v>
      </c>
      <c r="P1381" s="27" t="s">
        <v>32</v>
      </c>
      <c r="Q1381" s="27" t="s">
        <v>32</v>
      </c>
      <c r="R1381" s="27" t="s">
        <v>32</v>
      </c>
      <c r="S1381" s="27" t="s">
        <v>32</v>
      </c>
      <c r="T1381" s="27" t="s">
        <v>32</v>
      </c>
      <c r="U1381" s="27" t="s">
        <v>32</v>
      </c>
      <c r="V1381" s="27" t="s">
        <v>32</v>
      </c>
      <c r="W1381" s="27" t="s">
        <v>33</v>
      </c>
      <c r="X1381" s="27"/>
      <c r="Y1381" s="27">
        <v>569</v>
      </c>
      <c r="Z1381" s="30">
        <v>283</v>
      </c>
      <c r="AA1381" s="30">
        <v>566</v>
      </c>
      <c r="AB1381" s="30">
        <v>566</v>
      </c>
    </row>
    <row r="1382" spans="1:28">
      <c r="A1382" s="27" t="s">
        <v>2862</v>
      </c>
      <c r="B1382" s="27" t="s">
        <v>2863</v>
      </c>
      <c r="C1382" s="27" t="s">
        <v>68</v>
      </c>
      <c r="D1382" s="29">
        <v>4</v>
      </c>
      <c r="E1382" s="29">
        <v>3</v>
      </c>
      <c r="F1382" s="29">
        <v>1</v>
      </c>
      <c r="G1382" s="29">
        <v>3</v>
      </c>
      <c r="H1382" s="29">
        <v>1</v>
      </c>
      <c r="I1382" s="29">
        <v>0</v>
      </c>
      <c r="J1382" s="29">
        <v>0</v>
      </c>
      <c r="K1382" s="29">
        <v>1</v>
      </c>
      <c r="L1382" s="29">
        <v>0</v>
      </c>
      <c r="M1382" s="29">
        <v>0</v>
      </c>
      <c r="N1382" s="27" t="s">
        <v>31</v>
      </c>
      <c r="O1382" s="27" t="s">
        <v>32</v>
      </c>
      <c r="P1382" s="27" t="s">
        <v>32</v>
      </c>
      <c r="Q1382" s="27" t="s">
        <v>32</v>
      </c>
      <c r="R1382" s="27" t="s">
        <v>32</v>
      </c>
      <c r="S1382" s="27" t="s">
        <v>32</v>
      </c>
      <c r="T1382" s="27" t="s">
        <v>32</v>
      </c>
      <c r="U1382" s="27" t="s">
        <v>32</v>
      </c>
      <c r="V1382" s="27" t="s">
        <v>32</v>
      </c>
      <c r="W1382" s="27" t="s">
        <v>33</v>
      </c>
      <c r="X1382" s="27"/>
      <c r="Y1382" s="27">
        <v>665</v>
      </c>
      <c r="Z1382" s="30">
        <v>160.25</v>
      </c>
      <c r="AA1382" s="30">
        <v>213.66667000000001</v>
      </c>
      <c r="AB1382" s="30">
        <v>641</v>
      </c>
    </row>
    <row r="1383" spans="1:28">
      <c r="A1383" s="27" t="s">
        <v>2864</v>
      </c>
      <c r="B1383" s="27" t="s">
        <v>2865</v>
      </c>
      <c r="C1383" s="27" t="s">
        <v>30</v>
      </c>
      <c r="D1383" s="29">
        <v>2</v>
      </c>
      <c r="E1383" s="29">
        <v>1</v>
      </c>
      <c r="F1383" s="29">
        <v>1</v>
      </c>
      <c r="G1383" s="29">
        <v>1</v>
      </c>
      <c r="H1383" s="29">
        <v>1</v>
      </c>
      <c r="I1383" s="29">
        <v>0</v>
      </c>
      <c r="J1383" s="29">
        <v>0</v>
      </c>
      <c r="K1383" s="29">
        <v>0</v>
      </c>
      <c r="L1383" s="29">
        <v>1</v>
      </c>
      <c r="M1383" s="29">
        <v>0</v>
      </c>
      <c r="N1383" s="27" t="s">
        <v>31</v>
      </c>
      <c r="O1383" s="27" t="s">
        <v>32</v>
      </c>
      <c r="P1383" s="27" t="s">
        <v>32</v>
      </c>
      <c r="Q1383" s="27" t="s">
        <v>32</v>
      </c>
      <c r="R1383" s="27" t="s">
        <v>32</v>
      </c>
      <c r="S1383" s="27" t="s">
        <v>32</v>
      </c>
      <c r="T1383" s="27" t="s">
        <v>32</v>
      </c>
      <c r="U1383" s="27" t="s">
        <v>32</v>
      </c>
      <c r="V1383" s="27" t="s">
        <v>32</v>
      </c>
      <c r="W1383" s="27" t="s">
        <v>33</v>
      </c>
      <c r="X1383" s="27"/>
      <c r="Y1383" s="27">
        <v>737</v>
      </c>
      <c r="Z1383" s="30">
        <v>348.5</v>
      </c>
      <c r="AA1383" s="30">
        <v>697</v>
      </c>
      <c r="AB1383" s="30">
        <v>697</v>
      </c>
    </row>
    <row r="1384" spans="1:28">
      <c r="A1384" s="27" t="s">
        <v>2866</v>
      </c>
      <c r="B1384" s="27" t="s">
        <v>2867</v>
      </c>
      <c r="C1384" s="27" t="s">
        <v>30</v>
      </c>
      <c r="D1384" s="29">
        <v>2</v>
      </c>
      <c r="E1384" s="29">
        <v>1</v>
      </c>
      <c r="F1384" s="29">
        <v>1</v>
      </c>
      <c r="G1384" s="29">
        <v>1</v>
      </c>
      <c r="H1384" s="29">
        <v>1</v>
      </c>
      <c r="I1384" s="29">
        <v>0</v>
      </c>
      <c r="J1384" s="29">
        <v>0</v>
      </c>
      <c r="K1384" s="29">
        <v>0</v>
      </c>
      <c r="L1384" s="29">
        <v>1</v>
      </c>
      <c r="M1384" s="29">
        <v>0</v>
      </c>
      <c r="N1384" s="27" t="s">
        <v>31</v>
      </c>
      <c r="O1384" s="27" t="s">
        <v>32</v>
      </c>
      <c r="P1384" s="27" t="s">
        <v>32</v>
      </c>
      <c r="Q1384" s="27" t="s">
        <v>32</v>
      </c>
      <c r="R1384" s="27" t="s">
        <v>32</v>
      </c>
      <c r="S1384" s="27" t="s">
        <v>32</v>
      </c>
      <c r="T1384" s="27" t="s">
        <v>32</v>
      </c>
      <c r="U1384" s="27" t="s">
        <v>32</v>
      </c>
      <c r="V1384" s="27" t="s">
        <v>32</v>
      </c>
      <c r="W1384" s="27" t="s">
        <v>33</v>
      </c>
      <c r="X1384" s="27"/>
      <c r="Y1384" s="27">
        <v>532</v>
      </c>
      <c r="Z1384" s="30">
        <v>294.5</v>
      </c>
      <c r="AA1384" s="30">
        <v>589</v>
      </c>
      <c r="AB1384" s="30">
        <v>589</v>
      </c>
    </row>
    <row r="1385" spans="1:28">
      <c r="A1385" s="27" t="s">
        <v>2868</v>
      </c>
      <c r="B1385" s="27" t="s">
        <v>2869</v>
      </c>
      <c r="C1385" s="27" t="s">
        <v>30</v>
      </c>
      <c r="D1385" s="29">
        <v>2</v>
      </c>
      <c r="E1385" s="29">
        <v>1</v>
      </c>
      <c r="F1385" s="29">
        <v>1</v>
      </c>
      <c r="G1385" s="29">
        <v>1</v>
      </c>
      <c r="H1385" s="29">
        <v>1</v>
      </c>
      <c r="I1385" s="29">
        <v>0</v>
      </c>
      <c r="J1385" s="29">
        <v>0</v>
      </c>
      <c r="K1385" s="29">
        <v>0</v>
      </c>
      <c r="L1385" s="29">
        <v>0</v>
      </c>
      <c r="M1385" s="29">
        <v>0</v>
      </c>
      <c r="N1385" s="27" t="s">
        <v>31</v>
      </c>
      <c r="O1385" s="27" t="s">
        <v>32</v>
      </c>
      <c r="P1385" s="27" t="s">
        <v>32</v>
      </c>
      <c r="Q1385" s="27" t="s">
        <v>32</v>
      </c>
      <c r="R1385" s="27" t="s">
        <v>32</v>
      </c>
      <c r="S1385" s="27" t="s">
        <v>32</v>
      </c>
      <c r="T1385" s="27" t="s">
        <v>32</v>
      </c>
      <c r="U1385" s="27" t="s">
        <v>32</v>
      </c>
      <c r="V1385" s="27" t="s">
        <v>32</v>
      </c>
      <c r="W1385" s="27" t="s">
        <v>33</v>
      </c>
      <c r="X1385" s="27"/>
      <c r="Y1385" s="27">
        <v>797</v>
      </c>
      <c r="Z1385" s="30">
        <v>408</v>
      </c>
      <c r="AA1385" s="30">
        <v>816</v>
      </c>
      <c r="AB1385" s="30">
        <v>816</v>
      </c>
    </row>
    <row r="1386" spans="1:28">
      <c r="A1386" s="27" t="s">
        <v>2870</v>
      </c>
      <c r="B1386" s="27" t="s">
        <v>2871</v>
      </c>
      <c r="C1386" s="27" t="s">
        <v>30</v>
      </c>
      <c r="D1386" s="29">
        <v>3</v>
      </c>
      <c r="E1386" s="29">
        <v>1</v>
      </c>
      <c r="F1386" s="29">
        <v>2</v>
      </c>
      <c r="G1386" s="29">
        <v>1</v>
      </c>
      <c r="H1386" s="29">
        <v>2</v>
      </c>
      <c r="I1386" s="29">
        <v>0</v>
      </c>
      <c r="J1386" s="29">
        <v>0</v>
      </c>
      <c r="K1386" s="29">
        <v>0</v>
      </c>
      <c r="L1386" s="29">
        <v>0</v>
      </c>
      <c r="M1386" s="29">
        <v>0</v>
      </c>
      <c r="N1386" s="27" t="s">
        <v>31</v>
      </c>
      <c r="O1386" s="27" t="s">
        <v>32</v>
      </c>
      <c r="P1386" s="27" t="s">
        <v>32</v>
      </c>
      <c r="Q1386" s="27" t="s">
        <v>32</v>
      </c>
      <c r="R1386" s="27" t="s">
        <v>32</v>
      </c>
      <c r="S1386" s="27" t="s">
        <v>32</v>
      </c>
      <c r="T1386" s="27" t="s">
        <v>32</v>
      </c>
      <c r="U1386" s="27" t="s">
        <v>32</v>
      </c>
      <c r="V1386" s="27" t="s">
        <v>32</v>
      </c>
      <c r="W1386" s="27" t="s">
        <v>33</v>
      </c>
      <c r="X1386" s="27"/>
      <c r="Y1386" s="27">
        <v>801</v>
      </c>
      <c r="Z1386" s="30">
        <v>273.33334000000002</v>
      </c>
      <c r="AA1386" s="30">
        <v>820</v>
      </c>
      <c r="AB1386" s="30">
        <v>410</v>
      </c>
    </row>
    <row r="1387" spans="1:28">
      <c r="A1387" s="27" t="s">
        <v>2872</v>
      </c>
      <c r="B1387" s="27" t="s">
        <v>2873</v>
      </c>
      <c r="C1387" s="27" t="s">
        <v>30</v>
      </c>
      <c r="D1387" s="29">
        <v>3</v>
      </c>
      <c r="E1387" s="29">
        <v>2</v>
      </c>
      <c r="F1387" s="29">
        <v>1</v>
      </c>
      <c r="G1387" s="29">
        <v>2</v>
      </c>
      <c r="H1387" s="29">
        <v>1</v>
      </c>
      <c r="I1387" s="29">
        <v>0</v>
      </c>
      <c r="J1387" s="29">
        <v>0</v>
      </c>
      <c r="K1387" s="29">
        <v>0</v>
      </c>
      <c r="L1387" s="29">
        <v>0</v>
      </c>
      <c r="M1387" s="29">
        <v>0</v>
      </c>
      <c r="N1387" s="27" t="s">
        <v>31</v>
      </c>
      <c r="O1387" s="27" t="s">
        <v>32</v>
      </c>
      <c r="P1387" s="27" t="s">
        <v>32</v>
      </c>
      <c r="Q1387" s="27" t="s">
        <v>57</v>
      </c>
      <c r="R1387" s="27" t="s">
        <v>32</v>
      </c>
      <c r="S1387" s="27" t="s">
        <v>32</v>
      </c>
      <c r="T1387" s="27" t="s">
        <v>32</v>
      </c>
      <c r="U1387" s="27" t="s">
        <v>32</v>
      </c>
      <c r="V1387" s="27" t="s">
        <v>32</v>
      </c>
      <c r="W1387" s="27" t="s">
        <v>33</v>
      </c>
      <c r="X1387" s="27"/>
      <c r="Y1387" s="27">
        <v>400</v>
      </c>
      <c r="Z1387" s="30">
        <v>157</v>
      </c>
      <c r="AA1387" s="30">
        <v>235.5</v>
      </c>
      <c r="AB1387" s="30">
        <v>471</v>
      </c>
    </row>
    <row r="1388" spans="1:28">
      <c r="A1388" s="27" t="s">
        <v>2874</v>
      </c>
      <c r="B1388" s="27" t="s">
        <v>2875</v>
      </c>
      <c r="C1388" s="27" t="s">
        <v>39</v>
      </c>
      <c r="D1388" s="29">
        <v>1</v>
      </c>
      <c r="E1388" s="29">
        <v>1</v>
      </c>
      <c r="F1388" s="29">
        <v>0</v>
      </c>
      <c r="G1388" s="29">
        <v>1</v>
      </c>
      <c r="H1388" s="29">
        <v>0</v>
      </c>
      <c r="I1388" s="29">
        <v>0</v>
      </c>
      <c r="J1388" s="29">
        <v>0</v>
      </c>
      <c r="K1388" s="29">
        <v>0</v>
      </c>
      <c r="L1388" s="29">
        <v>0</v>
      </c>
      <c r="M1388" s="29">
        <v>0</v>
      </c>
      <c r="N1388" s="27" t="s">
        <v>31</v>
      </c>
      <c r="O1388" s="27" t="s">
        <v>57</v>
      </c>
      <c r="P1388" s="27" t="s">
        <v>32</v>
      </c>
      <c r="Q1388" s="27" t="s">
        <v>32</v>
      </c>
      <c r="R1388" s="27" t="s">
        <v>32</v>
      </c>
      <c r="S1388" s="27" t="s">
        <v>32</v>
      </c>
      <c r="T1388" s="27" t="s">
        <v>32</v>
      </c>
      <c r="U1388" s="27" t="s">
        <v>32</v>
      </c>
      <c r="V1388" s="27" t="s">
        <v>32</v>
      </c>
      <c r="W1388" s="27" t="s">
        <v>33</v>
      </c>
      <c r="X1388" s="27"/>
      <c r="Y1388" s="27">
        <v>728</v>
      </c>
      <c r="Z1388" s="30">
        <v>754</v>
      </c>
      <c r="AA1388" s="30">
        <v>754</v>
      </c>
      <c r="AB1388" s="30">
        <v>754</v>
      </c>
    </row>
    <row r="1389" spans="1:28">
      <c r="A1389" s="27" t="s">
        <v>2876</v>
      </c>
      <c r="B1389" s="27" t="s">
        <v>2877</v>
      </c>
      <c r="C1389" s="27" t="s">
        <v>30</v>
      </c>
      <c r="D1389" s="29">
        <v>1</v>
      </c>
      <c r="E1389" s="29">
        <v>1</v>
      </c>
      <c r="F1389" s="29">
        <v>0</v>
      </c>
      <c r="G1389" s="29">
        <v>0</v>
      </c>
      <c r="H1389" s="29">
        <v>0</v>
      </c>
      <c r="I1389" s="29">
        <v>1</v>
      </c>
      <c r="J1389" s="29">
        <v>0</v>
      </c>
      <c r="K1389" s="29">
        <v>0</v>
      </c>
      <c r="L1389" s="29">
        <v>0</v>
      </c>
      <c r="M1389" s="29">
        <v>0</v>
      </c>
      <c r="N1389" s="27" t="s">
        <v>31</v>
      </c>
      <c r="O1389" s="27" t="s">
        <v>32</v>
      </c>
      <c r="P1389" s="27" t="s">
        <v>32</v>
      </c>
      <c r="Q1389" s="27" t="s">
        <v>32</v>
      </c>
      <c r="R1389" s="27" t="s">
        <v>32</v>
      </c>
      <c r="S1389" s="27" t="s">
        <v>32</v>
      </c>
      <c r="T1389" s="27" t="s">
        <v>32</v>
      </c>
      <c r="U1389" s="27" t="s">
        <v>32</v>
      </c>
      <c r="V1389" s="27" t="s">
        <v>32</v>
      </c>
      <c r="W1389" s="27" t="s">
        <v>33</v>
      </c>
      <c r="X1389" s="27"/>
      <c r="Y1389" s="27">
        <v>329</v>
      </c>
      <c r="Z1389" s="30">
        <v>358</v>
      </c>
      <c r="AA1389" s="30">
        <v>358</v>
      </c>
      <c r="AB1389" s="30">
        <v>358</v>
      </c>
    </row>
    <row r="1390" spans="1:28">
      <c r="A1390" s="27" t="s">
        <v>2878</v>
      </c>
      <c r="B1390" s="27" t="s">
        <v>2879</v>
      </c>
      <c r="C1390" s="27" t="s">
        <v>30</v>
      </c>
      <c r="D1390" s="29">
        <v>1</v>
      </c>
      <c r="E1390" s="29">
        <v>1</v>
      </c>
      <c r="F1390" s="29">
        <v>0</v>
      </c>
      <c r="G1390" s="29">
        <v>1</v>
      </c>
      <c r="H1390" s="29">
        <v>0</v>
      </c>
      <c r="I1390" s="29">
        <v>0</v>
      </c>
      <c r="J1390" s="29">
        <v>0</v>
      </c>
      <c r="K1390" s="29">
        <v>0</v>
      </c>
      <c r="L1390" s="29">
        <v>0</v>
      </c>
      <c r="M1390" s="29">
        <v>0</v>
      </c>
      <c r="N1390" s="27" t="s">
        <v>31</v>
      </c>
      <c r="O1390" s="27" t="s">
        <v>57</v>
      </c>
      <c r="P1390" s="27" t="s">
        <v>32</v>
      </c>
      <c r="Q1390" s="27" t="s">
        <v>32</v>
      </c>
      <c r="R1390" s="27" t="s">
        <v>32</v>
      </c>
      <c r="S1390" s="27" t="s">
        <v>32</v>
      </c>
      <c r="T1390" s="27" t="s">
        <v>32</v>
      </c>
      <c r="U1390" s="27" t="s">
        <v>32</v>
      </c>
      <c r="V1390" s="27" t="s">
        <v>32</v>
      </c>
      <c r="W1390" s="27" t="s">
        <v>33</v>
      </c>
      <c r="X1390" s="27"/>
      <c r="Y1390" s="27">
        <v>565</v>
      </c>
      <c r="Z1390" s="30">
        <v>562</v>
      </c>
      <c r="AA1390" s="30">
        <v>562</v>
      </c>
      <c r="AB1390" s="30">
        <v>562</v>
      </c>
    </row>
    <row r="1391" spans="1:28">
      <c r="A1391" s="27" t="s">
        <v>2880</v>
      </c>
      <c r="B1391" s="27" t="s">
        <v>2881</v>
      </c>
      <c r="C1391" s="27" t="s">
        <v>30</v>
      </c>
      <c r="D1391" s="29">
        <v>2</v>
      </c>
      <c r="E1391" s="29">
        <v>1</v>
      </c>
      <c r="F1391" s="29">
        <v>1</v>
      </c>
      <c r="G1391" s="29">
        <v>1</v>
      </c>
      <c r="H1391" s="29">
        <v>1</v>
      </c>
      <c r="I1391" s="29">
        <v>0</v>
      </c>
      <c r="J1391" s="29">
        <v>0</v>
      </c>
      <c r="K1391" s="29">
        <v>0</v>
      </c>
      <c r="L1391" s="29">
        <v>1</v>
      </c>
      <c r="M1391" s="29">
        <v>0</v>
      </c>
      <c r="N1391" s="27" t="s">
        <v>31</v>
      </c>
      <c r="O1391" s="27" t="s">
        <v>32</v>
      </c>
      <c r="P1391" s="27" t="s">
        <v>32</v>
      </c>
      <c r="Q1391" s="27" t="s">
        <v>32</v>
      </c>
      <c r="R1391" s="27" t="s">
        <v>32</v>
      </c>
      <c r="S1391" s="27" t="s">
        <v>32</v>
      </c>
      <c r="T1391" s="27" t="s">
        <v>32</v>
      </c>
      <c r="U1391" s="27" t="s">
        <v>32</v>
      </c>
      <c r="V1391" s="27" t="s">
        <v>32</v>
      </c>
      <c r="W1391" s="27" t="s">
        <v>33</v>
      </c>
      <c r="X1391" s="27"/>
      <c r="Y1391" s="27">
        <v>830</v>
      </c>
      <c r="Z1391" s="30">
        <v>425</v>
      </c>
      <c r="AA1391" s="30">
        <v>850</v>
      </c>
      <c r="AB1391" s="30">
        <v>850</v>
      </c>
    </row>
    <row r="1392" spans="1:28">
      <c r="A1392" s="27" t="s">
        <v>2882</v>
      </c>
      <c r="B1392" s="27" t="s">
        <v>2883</v>
      </c>
      <c r="C1392" s="27" t="s">
        <v>39</v>
      </c>
      <c r="D1392" s="29">
        <v>4</v>
      </c>
      <c r="E1392" s="29">
        <v>1</v>
      </c>
      <c r="F1392" s="29">
        <v>3</v>
      </c>
      <c r="G1392" s="29">
        <v>1</v>
      </c>
      <c r="H1392" s="29">
        <v>3</v>
      </c>
      <c r="I1392" s="29">
        <v>0</v>
      </c>
      <c r="J1392" s="29">
        <v>0</v>
      </c>
      <c r="K1392" s="29">
        <v>0</v>
      </c>
      <c r="L1392" s="29">
        <v>1</v>
      </c>
      <c r="M1392" s="29">
        <v>0</v>
      </c>
      <c r="N1392" s="27" t="s">
        <v>31</v>
      </c>
      <c r="O1392" s="27" t="s">
        <v>32</v>
      </c>
      <c r="P1392" s="27" t="s">
        <v>32</v>
      </c>
      <c r="Q1392" s="27" t="s">
        <v>57</v>
      </c>
      <c r="R1392" s="27" t="s">
        <v>32</v>
      </c>
      <c r="S1392" s="27" t="s">
        <v>32</v>
      </c>
      <c r="T1392" s="27" t="s">
        <v>32</v>
      </c>
      <c r="U1392" s="27" t="s">
        <v>32</v>
      </c>
      <c r="V1392" s="27" t="s">
        <v>32</v>
      </c>
      <c r="W1392" s="27" t="s">
        <v>33</v>
      </c>
      <c r="X1392" s="27" t="s">
        <v>630</v>
      </c>
      <c r="Y1392" s="27">
        <v>383</v>
      </c>
      <c r="Z1392" s="30">
        <v>125.75</v>
      </c>
      <c r="AA1392" s="30">
        <v>503</v>
      </c>
      <c r="AB1392" s="30">
        <v>167.66667000000001</v>
      </c>
    </row>
    <row r="1393" spans="1:28">
      <c r="A1393" s="27" t="s">
        <v>2884</v>
      </c>
      <c r="B1393" s="27" t="s">
        <v>2885</v>
      </c>
      <c r="C1393" s="27" t="s">
        <v>30</v>
      </c>
      <c r="D1393" s="29">
        <v>3</v>
      </c>
      <c r="E1393" s="29">
        <v>1</v>
      </c>
      <c r="F1393" s="29">
        <v>2</v>
      </c>
      <c r="G1393" s="29">
        <v>1</v>
      </c>
      <c r="H1393" s="29">
        <v>2</v>
      </c>
      <c r="I1393" s="29">
        <v>0</v>
      </c>
      <c r="J1393" s="29">
        <v>0</v>
      </c>
      <c r="K1393" s="29">
        <v>0</v>
      </c>
      <c r="L1393" s="29">
        <v>0</v>
      </c>
      <c r="M1393" s="29">
        <v>0</v>
      </c>
      <c r="N1393" s="27" t="s">
        <v>31</v>
      </c>
      <c r="O1393" s="27" t="s">
        <v>32</v>
      </c>
      <c r="P1393" s="27" t="s">
        <v>32</v>
      </c>
      <c r="Q1393" s="27" t="s">
        <v>57</v>
      </c>
      <c r="R1393" s="27" t="s">
        <v>32</v>
      </c>
      <c r="S1393" s="27" t="s">
        <v>32</v>
      </c>
      <c r="T1393" s="27" t="s">
        <v>32</v>
      </c>
      <c r="U1393" s="27" t="s">
        <v>32</v>
      </c>
      <c r="V1393" s="27" t="s">
        <v>32</v>
      </c>
      <c r="W1393" s="27" t="s">
        <v>33</v>
      </c>
      <c r="X1393" s="27" t="s">
        <v>2886</v>
      </c>
      <c r="Y1393" s="27">
        <v>449</v>
      </c>
      <c r="Z1393" s="30">
        <v>186.66667000000001</v>
      </c>
      <c r="AA1393" s="30">
        <v>560</v>
      </c>
      <c r="AB1393" s="30">
        <v>280</v>
      </c>
    </row>
    <row r="1394" spans="1:28">
      <c r="A1394" s="27" t="s">
        <v>2887</v>
      </c>
      <c r="B1394" s="27" t="s">
        <v>2888</v>
      </c>
      <c r="C1394" s="27" t="s">
        <v>39</v>
      </c>
      <c r="D1394" s="29">
        <v>3</v>
      </c>
      <c r="E1394" s="29">
        <v>2</v>
      </c>
      <c r="F1394" s="29">
        <v>1</v>
      </c>
      <c r="G1394" s="29">
        <v>2</v>
      </c>
      <c r="H1394" s="29">
        <v>1</v>
      </c>
      <c r="I1394" s="29">
        <v>0</v>
      </c>
      <c r="J1394" s="29">
        <v>0</v>
      </c>
      <c r="K1394" s="29">
        <v>0</v>
      </c>
      <c r="L1394" s="29">
        <v>0</v>
      </c>
      <c r="M1394" s="29">
        <v>0</v>
      </c>
      <c r="N1394" s="27" t="s">
        <v>31</v>
      </c>
      <c r="O1394" s="27" t="s">
        <v>32</v>
      </c>
      <c r="P1394" s="27" t="s">
        <v>32</v>
      </c>
      <c r="Q1394" s="27" t="s">
        <v>32</v>
      </c>
      <c r="R1394" s="27" t="s">
        <v>32</v>
      </c>
      <c r="S1394" s="27" t="s">
        <v>32</v>
      </c>
      <c r="T1394" s="27" t="s">
        <v>32</v>
      </c>
      <c r="U1394" s="27" t="s">
        <v>32</v>
      </c>
      <c r="V1394" s="27" t="s">
        <v>32</v>
      </c>
      <c r="W1394" s="27" t="s">
        <v>33</v>
      </c>
      <c r="X1394" s="27"/>
      <c r="Y1394" s="27">
        <v>1150</v>
      </c>
      <c r="Z1394" s="30">
        <v>381.66665999999998</v>
      </c>
      <c r="AA1394" s="30">
        <v>572.5</v>
      </c>
      <c r="AB1394" s="30">
        <v>1145</v>
      </c>
    </row>
    <row r="1395" spans="1:28">
      <c r="A1395" s="27" t="s">
        <v>2889</v>
      </c>
      <c r="B1395" s="27" t="s">
        <v>2890</v>
      </c>
      <c r="C1395" s="27" t="s">
        <v>68</v>
      </c>
      <c r="D1395" s="29">
        <v>4</v>
      </c>
      <c r="E1395" s="29">
        <v>3</v>
      </c>
      <c r="F1395" s="29">
        <v>1</v>
      </c>
      <c r="G1395" s="29">
        <v>3</v>
      </c>
      <c r="H1395" s="29">
        <v>1</v>
      </c>
      <c r="I1395" s="29">
        <v>0</v>
      </c>
      <c r="J1395" s="29">
        <v>0</v>
      </c>
      <c r="K1395" s="29">
        <v>1</v>
      </c>
      <c r="L1395" s="29">
        <v>0</v>
      </c>
      <c r="M1395" s="29">
        <v>0</v>
      </c>
      <c r="N1395" s="27" t="s">
        <v>31</v>
      </c>
      <c r="O1395" s="27" t="s">
        <v>32</v>
      </c>
      <c r="P1395" s="27" t="s">
        <v>32</v>
      </c>
      <c r="Q1395" s="27" t="s">
        <v>32</v>
      </c>
      <c r="R1395" s="27" t="s">
        <v>32</v>
      </c>
      <c r="S1395" s="27" t="s">
        <v>32</v>
      </c>
      <c r="T1395" s="27" t="s">
        <v>32</v>
      </c>
      <c r="U1395" s="27" t="s">
        <v>32</v>
      </c>
      <c r="V1395" s="27" t="s">
        <v>32</v>
      </c>
      <c r="W1395" s="27" t="s">
        <v>33</v>
      </c>
      <c r="X1395" s="27"/>
      <c r="Y1395" s="27">
        <v>391</v>
      </c>
      <c r="Z1395" s="30">
        <v>100.5</v>
      </c>
      <c r="AA1395" s="30">
        <v>134</v>
      </c>
      <c r="AB1395" s="30">
        <v>402</v>
      </c>
    </row>
    <row r="1396" spans="1:28">
      <c r="A1396" s="27" t="s">
        <v>2891</v>
      </c>
      <c r="B1396" s="27" t="s">
        <v>2892</v>
      </c>
      <c r="C1396" s="27" t="s">
        <v>39</v>
      </c>
      <c r="D1396" s="29">
        <v>4</v>
      </c>
      <c r="E1396" s="29">
        <v>3</v>
      </c>
      <c r="F1396" s="29">
        <v>1</v>
      </c>
      <c r="G1396" s="29">
        <v>3</v>
      </c>
      <c r="H1396" s="29">
        <v>1</v>
      </c>
      <c r="I1396" s="29">
        <v>0</v>
      </c>
      <c r="J1396" s="29">
        <v>0</v>
      </c>
      <c r="K1396" s="29">
        <v>1</v>
      </c>
      <c r="L1396" s="29">
        <v>0</v>
      </c>
      <c r="M1396" s="29">
        <v>0</v>
      </c>
      <c r="N1396" s="27" t="s">
        <v>31</v>
      </c>
      <c r="O1396" s="27" t="s">
        <v>32</v>
      </c>
      <c r="P1396" s="27" t="s">
        <v>32</v>
      </c>
      <c r="Q1396" s="27" t="s">
        <v>32</v>
      </c>
      <c r="R1396" s="27" t="s">
        <v>32</v>
      </c>
      <c r="S1396" s="27" t="s">
        <v>32</v>
      </c>
      <c r="T1396" s="27" t="s">
        <v>32</v>
      </c>
      <c r="U1396" s="27" t="s">
        <v>32</v>
      </c>
      <c r="V1396" s="27" t="s">
        <v>32</v>
      </c>
      <c r="W1396" s="27" t="s">
        <v>33</v>
      </c>
      <c r="X1396" s="27"/>
      <c r="Y1396" s="27">
        <v>1069</v>
      </c>
      <c r="Z1396" s="30">
        <v>290.5</v>
      </c>
      <c r="AA1396" s="30">
        <v>387.33334000000002</v>
      </c>
      <c r="AB1396" s="30">
        <v>1162</v>
      </c>
    </row>
    <row r="1397" spans="1:28">
      <c r="A1397" s="27" t="s">
        <v>2893</v>
      </c>
      <c r="B1397" s="27" t="s">
        <v>2894</v>
      </c>
      <c r="C1397" s="27" t="s">
        <v>68</v>
      </c>
      <c r="D1397" s="29">
        <v>5</v>
      </c>
      <c r="E1397" s="29">
        <v>4</v>
      </c>
      <c r="F1397" s="29">
        <v>1</v>
      </c>
      <c r="G1397" s="29">
        <v>4</v>
      </c>
      <c r="H1397" s="29">
        <v>1</v>
      </c>
      <c r="I1397" s="29">
        <v>0</v>
      </c>
      <c r="J1397" s="29">
        <v>0</v>
      </c>
      <c r="K1397" s="29">
        <v>0</v>
      </c>
      <c r="L1397" s="29">
        <v>0</v>
      </c>
      <c r="M1397" s="29">
        <v>0</v>
      </c>
      <c r="N1397" s="27" t="s">
        <v>31</v>
      </c>
      <c r="O1397" s="27" t="s">
        <v>57</v>
      </c>
      <c r="P1397" s="27" t="s">
        <v>32</v>
      </c>
      <c r="Q1397" s="27" t="s">
        <v>32</v>
      </c>
      <c r="R1397" s="27" t="s">
        <v>32</v>
      </c>
      <c r="S1397" s="27" t="s">
        <v>32</v>
      </c>
      <c r="T1397" s="27" t="s">
        <v>32</v>
      </c>
      <c r="U1397" s="27" t="s">
        <v>32</v>
      </c>
      <c r="V1397" s="27" t="s">
        <v>32</v>
      </c>
      <c r="W1397" s="27" t="s">
        <v>33</v>
      </c>
      <c r="X1397" s="27"/>
      <c r="Y1397" s="27">
        <v>1046</v>
      </c>
      <c r="Z1397" s="30">
        <v>201</v>
      </c>
      <c r="AA1397" s="30">
        <v>251.25</v>
      </c>
      <c r="AB1397" s="30">
        <v>1005</v>
      </c>
    </row>
    <row r="1398" spans="1:28">
      <c r="A1398" s="27" t="s">
        <v>2895</v>
      </c>
      <c r="B1398" s="27" t="s">
        <v>2896</v>
      </c>
      <c r="C1398" s="27" t="s">
        <v>68</v>
      </c>
      <c r="D1398" s="29">
        <v>7</v>
      </c>
      <c r="E1398" s="29">
        <v>5</v>
      </c>
      <c r="F1398" s="29">
        <v>2</v>
      </c>
      <c r="G1398" s="29">
        <v>5</v>
      </c>
      <c r="H1398" s="29">
        <v>2</v>
      </c>
      <c r="I1398" s="29">
        <v>0</v>
      </c>
      <c r="J1398" s="29">
        <v>0</v>
      </c>
      <c r="K1398" s="29">
        <v>1</v>
      </c>
      <c r="L1398" s="29">
        <v>0</v>
      </c>
      <c r="M1398" s="29">
        <v>0</v>
      </c>
      <c r="N1398" s="27" t="s">
        <v>31</v>
      </c>
      <c r="O1398" s="27" t="s">
        <v>32</v>
      </c>
      <c r="P1398" s="27" t="s">
        <v>32</v>
      </c>
      <c r="Q1398" s="27" t="s">
        <v>32</v>
      </c>
      <c r="R1398" s="27" t="s">
        <v>32</v>
      </c>
      <c r="S1398" s="27" t="s">
        <v>32</v>
      </c>
      <c r="T1398" s="27" t="s">
        <v>32</v>
      </c>
      <c r="U1398" s="27" t="s">
        <v>32</v>
      </c>
      <c r="V1398" s="27" t="s">
        <v>32</v>
      </c>
      <c r="W1398" s="27" t="s">
        <v>33</v>
      </c>
      <c r="X1398" s="27"/>
      <c r="Y1398" s="27">
        <v>1516</v>
      </c>
      <c r="Z1398" s="30">
        <v>219.14285000000001</v>
      </c>
      <c r="AA1398" s="30">
        <v>306.79998999999998</v>
      </c>
      <c r="AB1398" s="30">
        <v>767</v>
      </c>
    </row>
    <row r="1399" spans="1:28">
      <c r="A1399" s="27" t="s">
        <v>2897</v>
      </c>
      <c r="B1399" s="27" t="s">
        <v>2898</v>
      </c>
      <c r="C1399" s="27" t="s">
        <v>30</v>
      </c>
      <c r="D1399" s="29">
        <v>2</v>
      </c>
      <c r="E1399" s="29">
        <v>2</v>
      </c>
      <c r="F1399" s="29">
        <v>0</v>
      </c>
      <c r="G1399" s="29">
        <v>2</v>
      </c>
      <c r="H1399" s="29">
        <v>0</v>
      </c>
      <c r="I1399" s="29">
        <v>0</v>
      </c>
      <c r="J1399" s="29">
        <v>0</v>
      </c>
      <c r="K1399" s="29">
        <v>1</v>
      </c>
      <c r="L1399" s="29">
        <v>0</v>
      </c>
      <c r="M1399" s="29">
        <v>0</v>
      </c>
      <c r="N1399" s="27" t="s">
        <v>31</v>
      </c>
      <c r="O1399" s="27" t="s">
        <v>32</v>
      </c>
      <c r="P1399" s="27" t="s">
        <v>32</v>
      </c>
      <c r="Q1399" s="27" t="s">
        <v>32</v>
      </c>
      <c r="R1399" s="27" t="s">
        <v>32</v>
      </c>
      <c r="S1399" s="27" t="s">
        <v>32</v>
      </c>
      <c r="T1399" s="27" t="s">
        <v>32</v>
      </c>
      <c r="U1399" s="27" t="s">
        <v>32</v>
      </c>
      <c r="V1399" s="27" t="s">
        <v>32</v>
      </c>
      <c r="W1399" s="27" t="s">
        <v>33</v>
      </c>
      <c r="X1399" s="27"/>
      <c r="Y1399" s="27">
        <v>681</v>
      </c>
      <c r="Z1399" s="30">
        <v>334.5</v>
      </c>
      <c r="AA1399" s="30">
        <v>334.5</v>
      </c>
      <c r="AB1399" s="30">
        <v>669</v>
      </c>
    </row>
    <row r="1400" spans="1:28">
      <c r="A1400" s="27" t="s">
        <v>2899</v>
      </c>
      <c r="B1400" s="27" t="s">
        <v>2900</v>
      </c>
      <c r="C1400" s="27" t="s">
        <v>30</v>
      </c>
      <c r="D1400" s="29">
        <v>3</v>
      </c>
      <c r="E1400" s="29">
        <v>2</v>
      </c>
      <c r="F1400" s="29">
        <v>1</v>
      </c>
      <c r="G1400" s="29">
        <v>2</v>
      </c>
      <c r="H1400" s="29">
        <v>1</v>
      </c>
      <c r="I1400" s="29">
        <v>0</v>
      </c>
      <c r="J1400" s="29">
        <v>0</v>
      </c>
      <c r="K1400" s="29">
        <v>2</v>
      </c>
      <c r="L1400" s="29">
        <v>0</v>
      </c>
      <c r="M1400" s="29">
        <v>0</v>
      </c>
      <c r="N1400" s="27" t="s">
        <v>31</v>
      </c>
      <c r="O1400" s="27" t="s">
        <v>57</v>
      </c>
      <c r="P1400" s="27" t="s">
        <v>32</v>
      </c>
      <c r="Q1400" s="27" t="s">
        <v>32</v>
      </c>
      <c r="R1400" s="27" t="s">
        <v>32</v>
      </c>
      <c r="S1400" s="27" t="s">
        <v>32</v>
      </c>
      <c r="T1400" s="27" t="s">
        <v>32</v>
      </c>
      <c r="U1400" s="27" t="s">
        <v>32</v>
      </c>
      <c r="V1400" s="27" t="s">
        <v>32</v>
      </c>
      <c r="W1400" s="27" t="s">
        <v>33</v>
      </c>
      <c r="X1400" s="27" t="s">
        <v>441</v>
      </c>
      <c r="Y1400" s="27">
        <v>777</v>
      </c>
      <c r="Z1400" s="30">
        <v>236.33332999999999</v>
      </c>
      <c r="AA1400" s="30">
        <v>354.5</v>
      </c>
      <c r="AB1400" s="30">
        <v>709</v>
      </c>
    </row>
    <row r="1401" spans="1:28">
      <c r="A1401" s="27" t="s">
        <v>2901</v>
      </c>
      <c r="B1401" s="27" t="s">
        <v>2902</v>
      </c>
      <c r="C1401" s="27" t="s">
        <v>30</v>
      </c>
      <c r="D1401" s="29">
        <v>3</v>
      </c>
      <c r="E1401" s="29">
        <v>2</v>
      </c>
      <c r="F1401" s="29">
        <v>1</v>
      </c>
      <c r="G1401" s="29">
        <v>2</v>
      </c>
      <c r="H1401" s="29">
        <v>1</v>
      </c>
      <c r="I1401" s="29">
        <v>0</v>
      </c>
      <c r="J1401" s="29">
        <v>0</v>
      </c>
      <c r="K1401" s="29">
        <v>2</v>
      </c>
      <c r="L1401" s="29">
        <v>0</v>
      </c>
      <c r="M1401" s="29">
        <v>0</v>
      </c>
      <c r="N1401" s="27" t="s">
        <v>31</v>
      </c>
      <c r="O1401" s="27" t="s">
        <v>57</v>
      </c>
      <c r="P1401" s="27" t="s">
        <v>32</v>
      </c>
      <c r="Q1401" s="27" t="s">
        <v>32</v>
      </c>
      <c r="R1401" s="27" t="s">
        <v>32</v>
      </c>
      <c r="S1401" s="27" t="s">
        <v>32</v>
      </c>
      <c r="T1401" s="27" t="s">
        <v>32</v>
      </c>
      <c r="U1401" s="27" t="s">
        <v>32</v>
      </c>
      <c r="V1401" s="27" t="s">
        <v>32</v>
      </c>
      <c r="W1401" s="27" t="s">
        <v>33</v>
      </c>
      <c r="X1401" s="27"/>
      <c r="Y1401" s="27">
        <v>764</v>
      </c>
      <c r="Z1401" s="30">
        <v>232</v>
      </c>
      <c r="AA1401" s="30">
        <v>348</v>
      </c>
      <c r="AB1401" s="30">
        <v>696</v>
      </c>
    </row>
    <row r="1402" spans="1:28">
      <c r="A1402" s="27" t="s">
        <v>2903</v>
      </c>
      <c r="B1402" s="27" t="s">
        <v>2904</v>
      </c>
      <c r="C1402" s="27" t="s">
        <v>30</v>
      </c>
      <c r="D1402" s="29">
        <v>1</v>
      </c>
      <c r="E1402" s="29">
        <v>1</v>
      </c>
      <c r="F1402" s="29">
        <v>0</v>
      </c>
      <c r="G1402" s="29">
        <v>1</v>
      </c>
      <c r="H1402" s="29">
        <v>0</v>
      </c>
      <c r="I1402" s="29">
        <v>0</v>
      </c>
      <c r="J1402" s="29">
        <v>0</v>
      </c>
      <c r="K1402" s="29">
        <v>0</v>
      </c>
      <c r="L1402" s="29">
        <v>0</v>
      </c>
      <c r="M1402" s="29">
        <v>0</v>
      </c>
      <c r="N1402" s="27" t="s">
        <v>31</v>
      </c>
      <c r="O1402" s="27" t="s">
        <v>32</v>
      </c>
      <c r="P1402" s="27" t="s">
        <v>32</v>
      </c>
      <c r="Q1402" s="27" t="s">
        <v>32</v>
      </c>
      <c r="R1402" s="27" t="s">
        <v>32</v>
      </c>
      <c r="S1402" s="27" t="s">
        <v>32</v>
      </c>
      <c r="T1402" s="27" t="s">
        <v>32</v>
      </c>
      <c r="U1402" s="27" t="s">
        <v>32</v>
      </c>
      <c r="V1402" s="27" t="s">
        <v>32</v>
      </c>
      <c r="W1402" s="27" t="s">
        <v>33</v>
      </c>
      <c r="X1402" s="27"/>
      <c r="Y1402" s="27">
        <v>315</v>
      </c>
      <c r="Z1402" s="30">
        <v>343</v>
      </c>
      <c r="AA1402" s="30">
        <v>343</v>
      </c>
      <c r="AB1402" s="30">
        <v>343</v>
      </c>
    </row>
    <row r="1403" spans="1:28">
      <c r="A1403" s="27" t="s">
        <v>2905</v>
      </c>
      <c r="B1403" s="27" t="s">
        <v>2906</v>
      </c>
      <c r="C1403" s="27" t="s">
        <v>30</v>
      </c>
      <c r="D1403" s="29">
        <v>2</v>
      </c>
      <c r="E1403" s="29">
        <v>1</v>
      </c>
      <c r="F1403" s="29">
        <v>1</v>
      </c>
      <c r="G1403" s="29">
        <v>1</v>
      </c>
      <c r="H1403" s="29">
        <v>1</v>
      </c>
      <c r="I1403" s="29">
        <v>0</v>
      </c>
      <c r="J1403" s="29">
        <v>0</v>
      </c>
      <c r="K1403" s="29">
        <v>0</v>
      </c>
      <c r="L1403" s="29">
        <v>0</v>
      </c>
      <c r="M1403" s="29">
        <v>0</v>
      </c>
      <c r="N1403" s="27" t="s">
        <v>31</v>
      </c>
      <c r="O1403" s="27" t="s">
        <v>57</v>
      </c>
      <c r="P1403" s="27" t="s">
        <v>32</v>
      </c>
      <c r="Q1403" s="27" t="s">
        <v>32</v>
      </c>
      <c r="R1403" s="27" t="s">
        <v>32</v>
      </c>
      <c r="S1403" s="27" t="s">
        <v>32</v>
      </c>
      <c r="T1403" s="27" t="s">
        <v>32</v>
      </c>
      <c r="U1403" s="27" t="s">
        <v>32</v>
      </c>
      <c r="V1403" s="27" t="s">
        <v>32</v>
      </c>
      <c r="W1403" s="27" t="s">
        <v>33</v>
      </c>
      <c r="X1403" s="27"/>
      <c r="Y1403" s="27">
        <v>681</v>
      </c>
      <c r="Z1403" s="30">
        <v>322.5</v>
      </c>
      <c r="AA1403" s="30">
        <v>645</v>
      </c>
      <c r="AB1403" s="30">
        <v>645</v>
      </c>
    </row>
    <row r="1404" spans="1:28">
      <c r="A1404" s="27" t="s">
        <v>2907</v>
      </c>
      <c r="B1404" s="27" t="s">
        <v>2908</v>
      </c>
      <c r="C1404" s="27" t="s">
        <v>30</v>
      </c>
      <c r="D1404" s="29">
        <v>3</v>
      </c>
      <c r="E1404" s="29">
        <v>2</v>
      </c>
      <c r="F1404" s="29">
        <v>1</v>
      </c>
      <c r="G1404" s="29">
        <v>2</v>
      </c>
      <c r="H1404" s="29">
        <v>1</v>
      </c>
      <c r="I1404" s="29">
        <v>0</v>
      </c>
      <c r="J1404" s="29">
        <v>0</v>
      </c>
      <c r="K1404" s="29">
        <v>0</v>
      </c>
      <c r="L1404" s="29">
        <v>1</v>
      </c>
      <c r="M1404" s="29">
        <v>0</v>
      </c>
      <c r="N1404" s="27" t="s">
        <v>31</v>
      </c>
      <c r="O1404" s="27" t="s">
        <v>32</v>
      </c>
      <c r="P1404" s="27" t="s">
        <v>32</v>
      </c>
      <c r="Q1404" s="27" t="s">
        <v>32</v>
      </c>
      <c r="R1404" s="27" t="s">
        <v>32</v>
      </c>
      <c r="S1404" s="27" t="s">
        <v>32</v>
      </c>
      <c r="T1404" s="27" t="s">
        <v>32</v>
      </c>
      <c r="U1404" s="27" t="s">
        <v>32</v>
      </c>
      <c r="V1404" s="27" t="s">
        <v>32</v>
      </c>
      <c r="W1404" s="27" t="s">
        <v>33</v>
      </c>
      <c r="X1404" s="27"/>
      <c r="Y1404" s="27">
        <v>777</v>
      </c>
      <c r="Z1404" s="30">
        <v>280.33334000000002</v>
      </c>
      <c r="AA1404" s="30">
        <v>420.5</v>
      </c>
      <c r="AB1404" s="30">
        <v>841</v>
      </c>
    </row>
    <row r="1405" spans="1:28">
      <c r="A1405" s="27" t="s">
        <v>2909</v>
      </c>
      <c r="B1405" s="27" t="s">
        <v>2910</v>
      </c>
      <c r="C1405" s="27" t="s">
        <v>30</v>
      </c>
      <c r="D1405" s="29">
        <v>3</v>
      </c>
      <c r="E1405" s="29">
        <v>1</v>
      </c>
      <c r="F1405" s="29">
        <v>2</v>
      </c>
      <c r="G1405" s="29">
        <v>1</v>
      </c>
      <c r="H1405" s="29">
        <v>2</v>
      </c>
      <c r="I1405" s="29">
        <v>0</v>
      </c>
      <c r="J1405" s="29">
        <v>0</v>
      </c>
      <c r="K1405" s="29">
        <v>0</v>
      </c>
      <c r="L1405" s="29">
        <v>0</v>
      </c>
      <c r="M1405" s="29">
        <v>0</v>
      </c>
      <c r="N1405" s="27" t="s">
        <v>31</v>
      </c>
      <c r="O1405" s="27" t="s">
        <v>32</v>
      </c>
      <c r="P1405" s="27" t="s">
        <v>32</v>
      </c>
      <c r="Q1405" s="27" t="s">
        <v>32</v>
      </c>
      <c r="R1405" s="27" t="s">
        <v>32</v>
      </c>
      <c r="S1405" s="27" t="s">
        <v>32</v>
      </c>
      <c r="T1405" s="27" t="s">
        <v>32</v>
      </c>
      <c r="U1405" s="27" t="s">
        <v>32</v>
      </c>
      <c r="V1405" s="27" t="s">
        <v>32</v>
      </c>
      <c r="W1405" s="27" t="s">
        <v>33</v>
      </c>
      <c r="X1405" s="27"/>
      <c r="Y1405" s="27">
        <v>396</v>
      </c>
      <c r="Z1405" s="30">
        <v>159</v>
      </c>
      <c r="AA1405" s="30">
        <v>477</v>
      </c>
      <c r="AB1405" s="30">
        <v>238.5</v>
      </c>
    </row>
    <row r="1406" spans="1:28">
      <c r="A1406" s="27" t="s">
        <v>2911</v>
      </c>
      <c r="B1406" s="27" t="s">
        <v>2912</v>
      </c>
      <c r="C1406" s="27" t="s">
        <v>68</v>
      </c>
      <c r="D1406" s="29">
        <v>2</v>
      </c>
      <c r="E1406" s="29">
        <v>2</v>
      </c>
      <c r="F1406" s="29">
        <v>0</v>
      </c>
      <c r="G1406" s="29">
        <v>2</v>
      </c>
      <c r="H1406" s="29">
        <v>0</v>
      </c>
      <c r="I1406" s="29">
        <v>0</v>
      </c>
      <c r="J1406" s="29">
        <v>0</v>
      </c>
      <c r="K1406" s="29">
        <v>0</v>
      </c>
      <c r="L1406" s="29">
        <v>0</v>
      </c>
      <c r="M1406" s="29">
        <v>0</v>
      </c>
      <c r="N1406" s="27" t="s">
        <v>31</v>
      </c>
      <c r="O1406" s="27" t="s">
        <v>32</v>
      </c>
      <c r="P1406" s="27" t="s">
        <v>32</v>
      </c>
      <c r="Q1406" s="27" t="s">
        <v>32</v>
      </c>
      <c r="R1406" s="27" t="s">
        <v>32</v>
      </c>
      <c r="S1406" s="27" t="s">
        <v>32</v>
      </c>
      <c r="T1406" s="27" t="s">
        <v>32</v>
      </c>
      <c r="U1406" s="27" t="s">
        <v>32</v>
      </c>
      <c r="V1406" s="27" t="s">
        <v>32</v>
      </c>
      <c r="W1406" s="27" t="s">
        <v>33</v>
      </c>
      <c r="X1406" s="27"/>
      <c r="Y1406" s="27">
        <v>349</v>
      </c>
      <c r="Z1406" s="30">
        <v>207</v>
      </c>
      <c r="AA1406" s="30">
        <v>207</v>
      </c>
      <c r="AB1406" s="30">
        <v>414</v>
      </c>
    </row>
    <row r="1407" spans="1:28">
      <c r="A1407" s="27" t="s">
        <v>2913</v>
      </c>
      <c r="B1407" s="27" t="s">
        <v>2914</v>
      </c>
      <c r="C1407" s="27" t="s">
        <v>30</v>
      </c>
      <c r="D1407" s="29">
        <v>2</v>
      </c>
      <c r="E1407" s="29">
        <v>1</v>
      </c>
      <c r="F1407" s="29">
        <v>1</v>
      </c>
      <c r="G1407" s="29">
        <v>1</v>
      </c>
      <c r="H1407" s="29">
        <v>1</v>
      </c>
      <c r="I1407" s="29">
        <v>0</v>
      </c>
      <c r="J1407" s="29">
        <v>0</v>
      </c>
      <c r="K1407" s="29">
        <v>1</v>
      </c>
      <c r="L1407" s="29">
        <v>0</v>
      </c>
      <c r="M1407" s="29">
        <v>0</v>
      </c>
      <c r="N1407" s="27" t="s">
        <v>31</v>
      </c>
      <c r="O1407" s="27" t="s">
        <v>57</v>
      </c>
      <c r="P1407" s="27" t="s">
        <v>32</v>
      </c>
      <c r="Q1407" s="27" t="s">
        <v>32</v>
      </c>
      <c r="R1407" s="27" t="s">
        <v>32</v>
      </c>
      <c r="S1407" s="27" t="s">
        <v>32</v>
      </c>
      <c r="T1407" s="27" t="s">
        <v>32</v>
      </c>
      <c r="U1407" s="27" t="s">
        <v>32</v>
      </c>
      <c r="V1407" s="27" t="s">
        <v>32</v>
      </c>
      <c r="W1407" s="27" t="s">
        <v>33</v>
      </c>
      <c r="X1407" s="27"/>
      <c r="Y1407" s="27">
        <v>612</v>
      </c>
      <c r="Z1407" s="30">
        <v>289</v>
      </c>
      <c r="AA1407" s="30">
        <v>578</v>
      </c>
      <c r="AB1407" s="30">
        <v>578</v>
      </c>
    </row>
    <row r="1408" spans="1:28">
      <c r="A1408" s="27" t="s">
        <v>2915</v>
      </c>
      <c r="B1408" s="27" t="s">
        <v>2916</v>
      </c>
      <c r="C1408" s="27" t="s">
        <v>450</v>
      </c>
      <c r="D1408" s="29">
        <v>2</v>
      </c>
      <c r="E1408" s="29">
        <v>1</v>
      </c>
      <c r="F1408" s="29">
        <v>1</v>
      </c>
      <c r="G1408" s="29">
        <v>1</v>
      </c>
      <c r="H1408" s="29">
        <v>1</v>
      </c>
      <c r="I1408" s="29">
        <v>0</v>
      </c>
      <c r="J1408" s="29">
        <v>0</v>
      </c>
      <c r="K1408" s="29">
        <v>0</v>
      </c>
      <c r="L1408" s="29">
        <v>0</v>
      </c>
      <c r="M1408" s="29">
        <v>0</v>
      </c>
      <c r="N1408" s="27" t="s">
        <v>31</v>
      </c>
      <c r="O1408" s="27" t="s">
        <v>57</v>
      </c>
      <c r="P1408" s="27" t="s">
        <v>57</v>
      </c>
      <c r="Q1408" s="27" t="s">
        <v>32</v>
      </c>
      <c r="R1408" s="27" t="s">
        <v>32</v>
      </c>
      <c r="S1408" s="27" t="s">
        <v>32</v>
      </c>
      <c r="T1408" s="27" t="s">
        <v>32</v>
      </c>
      <c r="U1408" s="27" t="s">
        <v>32</v>
      </c>
      <c r="V1408" s="27" t="s">
        <v>32</v>
      </c>
      <c r="W1408" s="27" t="s">
        <v>33</v>
      </c>
      <c r="X1408" s="27"/>
      <c r="Y1408" s="27">
        <v>213</v>
      </c>
      <c r="Z1408" s="30">
        <v>110</v>
      </c>
      <c r="AA1408" s="30">
        <v>220</v>
      </c>
      <c r="AB1408" s="30">
        <v>220</v>
      </c>
    </row>
    <row r="1409" spans="1:28">
      <c r="A1409" s="27" t="s">
        <v>2917</v>
      </c>
      <c r="B1409" s="27" t="s">
        <v>2918</v>
      </c>
      <c r="C1409" s="27" t="s">
        <v>68</v>
      </c>
      <c r="D1409" s="29">
        <v>6</v>
      </c>
      <c r="E1409" s="29">
        <v>3</v>
      </c>
      <c r="F1409" s="29">
        <v>3</v>
      </c>
      <c r="G1409" s="29">
        <v>3</v>
      </c>
      <c r="H1409" s="29">
        <v>3</v>
      </c>
      <c r="I1409" s="29">
        <v>0</v>
      </c>
      <c r="J1409" s="29">
        <v>0</v>
      </c>
      <c r="K1409" s="29">
        <v>1</v>
      </c>
      <c r="L1409" s="29">
        <v>0</v>
      </c>
      <c r="M1409" s="29">
        <v>0</v>
      </c>
      <c r="N1409" s="27" t="s">
        <v>31</v>
      </c>
      <c r="O1409" s="27" t="s">
        <v>57</v>
      </c>
      <c r="P1409" s="27" t="s">
        <v>32</v>
      </c>
      <c r="Q1409" s="27" t="s">
        <v>32</v>
      </c>
      <c r="R1409" s="27" t="s">
        <v>32</v>
      </c>
      <c r="S1409" s="27" t="s">
        <v>32</v>
      </c>
      <c r="T1409" s="27" t="s">
        <v>32</v>
      </c>
      <c r="U1409" s="27" t="s">
        <v>32</v>
      </c>
      <c r="V1409" s="27" t="s">
        <v>32</v>
      </c>
      <c r="W1409" s="27" t="s">
        <v>33</v>
      </c>
      <c r="X1409" s="27"/>
      <c r="Y1409" s="27">
        <v>1529</v>
      </c>
      <c r="Z1409" s="30">
        <v>259.83334000000002</v>
      </c>
      <c r="AA1409" s="30">
        <v>519.66669000000002</v>
      </c>
      <c r="AB1409" s="30">
        <v>519.66669000000002</v>
      </c>
    </row>
    <row r="1410" spans="1:28">
      <c r="A1410" s="27" t="s">
        <v>2919</v>
      </c>
      <c r="B1410" s="27" t="s">
        <v>2920</v>
      </c>
      <c r="C1410" s="27" t="s">
        <v>450</v>
      </c>
      <c r="D1410" s="29">
        <v>2</v>
      </c>
      <c r="E1410" s="29">
        <v>1</v>
      </c>
      <c r="F1410" s="29">
        <v>1</v>
      </c>
      <c r="G1410" s="29">
        <v>1</v>
      </c>
      <c r="H1410" s="29">
        <v>1</v>
      </c>
      <c r="I1410" s="29">
        <v>0</v>
      </c>
      <c r="J1410" s="29">
        <v>0</v>
      </c>
      <c r="K1410" s="29">
        <v>1</v>
      </c>
      <c r="L1410" s="29">
        <v>0</v>
      </c>
      <c r="M1410" s="29">
        <v>0</v>
      </c>
      <c r="N1410" s="27" t="s">
        <v>31</v>
      </c>
      <c r="O1410" s="27" t="s">
        <v>57</v>
      </c>
      <c r="P1410" s="27" t="s">
        <v>57</v>
      </c>
      <c r="Q1410" s="27" t="s">
        <v>32</v>
      </c>
      <c r="R1410" s="27" t="s">
        <v>32</v>
      </c>
      <c r="S1410" s="27" t="s">
        <v>32</v>
      </c>
      <c r="T1410" s="27" t="s">
        <v>32</v>
      </c>
      <c r="U1410" s="27" t="s">
        <v>32</v>
      </c>
      <c r="V1410" s="27" t="s">
        <v>32</v>
      </c>
      <c r="W1410" s="27" t="s">
        <v>33</v>
      </c>
      <c r="X1410" s="27"/>
      <c r="Y1410" s="27">
        <v>219</v>
      </c>
      <c r="Z1410" s="30">
        <v>104.5</v>
      </c>
      <c r="AA1410" s="30">
        <v>209</v>
      </c>
      <c r="AB1410" s="30">
        <v>209</v>
      </c>
    </row>
    <row r="1411" spans="1:28">
      <c r="A1411" s="27" t="s">
        <v>2921</v>
      </c>
      <c r="B1411" s="27" t="s">
        <v>2922</v>
      </c>
      <c r="C1411" s="27" t="s">
        <v>68</v>
      </c>
      <c r="D1411" s="29">
        <v>4</v>
      </c>
      <c r="E1411" s="29">
        <v>3</v>
      </c>
      <c r="F1411" s="29">
        <v>1</v>
      </c>
      <c r="G1411" s="29">
        <v>3</v>
      </c>
      <c r="H1411" s="29">
        <v>1</v>
      </c>
      <c r="I1411" s="29">
        <v>0</v>
      </c>
      <c r="J1411" s="29">
        <v>0</v>
      </c>
      <c r="K1411" s="29">
        <v>0</v>
      </c>
      <c r="L1411" s="29">
        <v>0</v>
      </c>
      <c r="M1411" s="29">
        <v>0</v>
      </c>
      <c r="N1411" s="27" t="s">
        <v>31</v>
      </c>
      <c r="O1411" s="27" t="s">
        <v>57</v>
      </c>
      <c r="P1411" s="27" t="s">
        <v>32</v>
      </c>
      <c r="Q1411" s="27" t="s">
        <v>32</v>
      </c>
      <c r="R1411" s="27" t="s">
        <v>32</v>
      </c>
      <c r="S1411" s="27" t="s">
        <v>32</v>
      </c>
      <c r="T1411" s="27" t="s">
        <v>32</v>
      </c>
      <c r="U1411" s="27" t="s">
        <v>32</v>
      </c>
      <c r="V1411" s="27" t="s">
        <v>32</v>
      </c>
      <c r="W1411" s="27" t="s">
        <v>33</v>
      </c>
      <c r="X1411" s="27"/>
      <c r="Y1411" s="27">
        <v>1008</v>
      </c>
      <c r="Z1411" s="30">
        <v>251.5</v>
      </c>
      <c r="AA1411" s="30">
        <v>335.33334000000002</v>
      </c>
      <c r="AB1411" s="30">
        <v>1006</v>
      </c>
    </row>
    <row r="1412" spans="1:28">
      <c r="A1412" s="27" t="s">
        <v>2923</v>
      </c>
      <c r="B1412" s="27" t="s">
        <v>2924</v>
      </c>
      <c r="C1412" s="27" t="s">
        <v>30</v>
      </c>
      <c r="D1412" s="29">
        <v>2</v>
      </c>
      <c r="E1412" s="29">
        <v>1</v>
      </c>
      <c r="F1412" s="29">
        <v>1</v>
      </c>
      <c r="G1412" s="29">
        <v>1</v>
      </c>
      <c r="H1412" s="29">
        <v>1</v>
      </c>
      <c r="I1412" s="29">
        <v>0</v>
      </c>
      <c r="J1412" s="29">
        <v>0</v>
      </c>
      <c r="K1412" s="29">
        <v>0</v>
      </c>
      <c r="L1412" s="29">
        <v>0</v>
      </c>
      <c r="M1412" s="29">
        <v>0</v>
      </c>
      <c r="N1412" s="27" t="s">
        <v>31</v>
      </c>
      <c r="O1412" s="27" t="s">
        <v>57</v>
      </c>
      <c r="P1412" s="27" t="s">
        <v>32</v>
      </c>
      <c r="Q1412" s="27" t="s">
        <v>32</v>
      </c>
      <c r="R1412" s="27" t="s">
        <v>32</v>
      </c>
      <c r="S1412" s="27" t="s">
        <v>32</v>
      </c>
      <c r="T1412" s="27" t="s">
        <v>32</v>
      </c>
      <c r="U1412" s="27" t="s">
        <v>32</v>
      </c>
      <c r="V1412" s="27" t="s">
        <v>32</v>
      </c>
      <c r="W1412" s="27" t="s">
        <v>33</v>
      </c>
      <c r="X1412" s="27"/>
      <c r="Y1412" s="27">
        <v>377</v>
      </c>
      <c r="Z1412" s="30">
        <v>222</v>
      </c>
      <c r="AA1412" s="30">
        <v>444</v>
      </c>
      <c r="AB1412" s="30">
        <v>444</v>
      </c>
    </row>
    <row r="1413" spans="1:28">
      <c r="A1413" s="27" t="s">
        <v>2925</v>
      </c>
      <c r="B1413" s="27" t="s">
        <v>2926</v>
      </c>
      <c r="C1413" s="27" t="s">
        <v>68</v>
      </c>
      <c r="D1413" s="29">
        <v>2</v>
      </c>
      <c r="E1413" s="29">
        <v>1</v>
      </c>
      <c r="F1413" s="29">
        <v>1</v>
      </c>
      <c r="G1413" s="29">
        <v>1</v>
      </c>
      <c r="H1413" s="29">
        <v>1</v>
      </c>
      <c r="I1413" s="29">
        <v>0</v>
      </c>
      <c r="J1413" s="29">
        <v>0</v>
      </c>
      <c r="K1413" s="29">
        <v>0</v>
      </c>
      <c r="L1413" s="29">
        <v>0</v>
      </c>
      <c r="M1413" s="29">
        <v>0</v>
      </c>
      <c r="N1413" s="27" t="s">
        <v>31</v>
      </c>
      <c r="O1413" s="27" t="s">
        <v>57</v>
      </c>
      <c r="P1413" s="27" t="s">
        <v>32</v>
      </c>
      <c r="Q1413" s="27" t="s">
        <v>32</v>
      </c>
      <c r="R1413" s="27" t="s">
        <v>32</v>
      </c>
      <c r="S1413" s="27" t="s">
        <v>32</v>
      </c>
      <c r="T1413" s="27" t="s">
        <v>32</v>
      </c>
      <c r="U1413" s="27" t="s">
        <v>32</v>
      </c>
      <c r="V1413" s="27" t="s">
        <v>32</v>
      </c>
      <c r="W1413" s="27" t="s">
        <v>33</v>
      </c>
      <c r="X1413" s="27"/>
      <c r="Y1413" s="27">
        <v>130</v>
      </c>
      <c r="Z1413" s="30">
        <v>67.5</v>
      </c>
      <c r="AA1413" s="30">
        <v>135</v>
      </c>
      <c r="AB1413" s="30">
        <v>135</v>
      </c>
    </row>
    <row r="1414" spans="1:28">
      <c r="A1414" s="27" t="s">
        <v>2927</v>
      </c>
      <c r="B1414" s="27" t="s">
        <v>2928</v>
      </c>
      <c r="C1414" s="27" t="s">
        <v>63</v>
      </c>
      <c r="D1414" s="29">
        <v>4</v>
      </c>
      <c r="E1414" s="29">
        <v>2</v>
      </c>
      <c r="F1414" s="29">
        <v>2</v>
      </c>
      <c r="G1414" s="29">
        <v>2</v>
      </c>
      <c r="H1414" s="29">
        <v>2</v>
      </c>
      <c r="I1414" s="29">
        <v>0</v>
      </c>
      <c r="J1414" s="29">
        <v>0</v>
      </c>
      <c r="K1414" s="29">
        <v>0</v>
      </c>
      <c r="L1414" s="29">
        <v>0</v>
      </c>
      <c r="M1414" s="29">
        <v>0</v>
      </c>
      <c r="N1414" s="27" t="s">
        <v>31</v>
      </c>
      <c r="O1414" s="27" t="s">
        <v>32</v>
      </c>
      <c r="P1414" s="27" t="s">
        <v>32</v>
      </c>
      <c r="Q1414" s="27" t="s">
        <v>32</v>
      </c>
      <c r="R1414" s="27" t="s">
        <v>32</v>
      </c>
      <c r="S1414" s="27" t="s">
        <v>32</v>
      </c>
      <c r="T1414" s="27" t="s">
        <v>57</v>
      </c>
      <c r="U1414" s="27" t="s">
        <v>32</v>
      </c>
      <c r="V1414" s="27" t="s">
        <v>32</v>
      </c>
      <c r="W1414" s="27" t="s">
        <v>33</v>
      </c>
      <c r="X1414" s="27"/>
      <c r="Y1414" s="27">
        <v>509</v>
      </c>
      <c r="Z1414" s="30">
        <v>122</v>
      </c>
      <c r="AA1414" s="30">
        <v>244</v>
      </c>
      <c r="AB1414" s="30">
        <v>244</v>
      </c>
    </row>
    <row r="1415" spans="1:28">
      <c r="A1415" s="27" t="s">
        <v>2929</v>
      </c>
      <c r="B1415" s="27" t="s">
        <v>2930</v>
      </c>
      <c r="C1415" s="27" t="s">
        <v>30</v>
      </c>
      <c r="D1415" s="29">
        <v>2</v>
      </c>
      <c r="E1415" s="29">
        <v>1</v>
      </c>
      <c r="F1415" s="29">
        <v>1</v>
      </c>
      <c r="G1415" s="29">
        <v>1</v>
      </c>
      <c r="H1415" s="29">
        <v>1</v>
      </c>
      <c r="I1415" s="29">
        <v>0</v>
      </c>
      <c r="J1415" s="29">
        <v>0</v>
      </c>
      <c r="K1415" s="29">
        <v>0</v>
      </c>
      <c r="L1415" s="29">
        <v>0</v>
      </c>
      <c r="M1415" s="29">
        <v>0</v>
      </c>
      <c r="N1415" s="27" t="s">
        <v>31</v>
      </c>
      <c r="O1415" s="27" t="s">
        <v>57</v>
      </c>
      <c r="P1415" s="27" t="s">
        <v>32</v>
      </c>
      <c r="Q1415" s="27" t="s">
        <v>32</v>
      </c>
      <c r="R1415" s="27" t="s">
        <v>32</v>
      </c>
      <c r="S1415" s="27" t="s">
        <v>32</v>
      </c>
      <c r="T1415" s="27" t="s">
        <v>32</v>
      </c>
      <c r="U1415" s="27" t="s">
        <v>32</v>
      </c>
      <c r="V1415" s="27" t="s">
        <v>32</v>
      </c>
      <c r="W1415" s="27" t="s">
        <v>33</v>
      </c>
      <c r="X1415" s="27"/>
      <c r="Y1415" s="27">
        <v>475</v>
      </c>
      <c r="Z1415" s="30">
        <v>228</v>
      </c>
      <c r="AA1415" s="30">
        <v>456</v>
      </c>
      <c r="AB1415" s="30">
        <v>456</v>
      </c>
    </row>
    <row r="1416" spans="1:28">
      <c r="A1416" s="27" t="s">
        <v>2931</v>
      </c>
      <c r="B1416" s="27" t="s">
        <v>2932</v>
      </c>
      <c r="C1416" s="27" t="s">
        <v>81</v>
      </c>
      <c r="D1416" s="29">
        <v>4</v>
      </c>
      <c r="E1416" s="29">
        <v>3</v>
      </c>
      <c r="F1416" s="29">
        <v>1</v>
      </c>
      <c r="G1416" s="29">
        <v>3</v>
      </c>
      <c r="H1416" s="29">
        <v>1</v>
      </c>
      <c r="I1416" s="29">
        <v>0</v>
      </c>
      <c r="J1416" s="29">
        <v>0</v>
      </c>
      <c r="K1416" s="29">
        <v>1</v>
      </c>
      <c r="L1416" s="29">
        <v>0</v>
      </c>
      <c r="M1416" s="29">
        <v>0</v>
      </c>
      <c r="N1416" s="27" t="s">
        <v>31</v>
      </c>
      <c r="O1416" s="27" t="s">
        <v>57</v>
      </c>
      <c r="P1416" s="27" t="s">
        <v>32</v>
      </c>
      <c r="Q1416" s="27" t="s">
        <v>32</v>
      </c>
      <c r="R1416" s="27" t="s">
        <v>32</v>
      </c>
      <c r="S1416" s="27" t="s">
        <v>32</v>
      </c>
      <c r="T1416" s="27" t="s">
        <v>32</v>
      </c>
      <c r="U1416" s="27" t="s">
        <v>32</v>
      </c>
      <c r="V1416" s="27" t="s">
        <v>32</v>
      </c>
      <c r="W1416" s="27" t="s">
        <v>33</v>
      </c>
      <c r="X1416" s="27"/>
      <c r="Y1416" s="27">
        <v>569</v>
      </c>
      <c r="Z1416" s="30">
        <v>143</v>
      </c>
      <c r="AA1416" s="30">
        <v>190.66667000000001</v>
      </c>
      <c r="AB1416" s="30">
        <v>572</v>
      </c>
    </row>
    <row r="1417" spans="1:28">
      <c r="A1417" s="27" t="s">
        <v>2933</v>
      </c>
      <c r="B1417" s="27" t="s">
        <v>2934</v>
      </c>
      <c r="C1417" s="27" t="s">
        <v>68</v>
      </c>
      <c r="D1417" s="29">
        <v>1</v>
      </c>
      <c r="E1417" s="29">
        <v>1</v>
      </c>
      <c r="F1417" s="29">
        <v>0</v>
      </c>
      <c r="G1417" s="29">
        <v>1</v>
      </c>
      <c r="H1417" s="29">
        <v>0</v>
      </c>
      <c r="I1417" s="29">
        <v>0</v>
      </c>
      <c r="J1417" s="29">
        <v>0</v>
      </c>
      <c r="K1417" s="29">
        <v>0</v>
      </c>
      <c r="L1417" s="29">
        <v>0</v>
      </c>
      <c r="M1417" s="29">
        <v>0</v>
      </c>
      <c r="N1417" s="27" t="s">
        <v>31</v>
      </c>
      <c r="O1417" s="27" t="s">
        <v>32</v>
      </c>
      <c r="P1417" s="27" t="s">
        <v>32</v>
      </c>
      <c r="Q1417" s="27" t="s">
        <v>32</v>
      </c>
      <c r="R1417" s="27" t="s">
        <v>32</v>
      </c>
      <c r="S1417" s="27" t="s">
        <v>32</v>
      </c>
      <c r="T1417" s="27" t="s">
        <v>32</v>
      </c>
      <c r="U1417" s="27" t="s">
        <v>32</v>
      </c>
      <c r="V1417" s="27" t="s">
        <v>32</v>
      </c>
      <c r="W1417" s="27" t="s">
        <v>33</v>
      </c>
      <c r="X1417" s="27"/>
      <c r="Y1417" s="27">
        <v>372</v>
      </c>
      <c r="Z1417" s="30">
        <v>392</v>
      </c>
      <c r="AA1417" s="30">
        <v>392</v>
      </c>
      <c r="AB1417" s="30">
        <v>392</v>
      </c>
    </row>
    <row r="1418" spans="1:28">
      <c r="A1418" s="27" t="s">
        <v>2935</v>
      </c>
      <c r="B1418" s="27" t="s">
        <v>2936</v>
      </c>
      <c r="C1418" s="27" t="s">
        <v>39</v>
      </c>
      <c r="D1418" s="29">
        <v>2</v>
      </c>
      <c r="E1418" s="29">
        <v>1</v>
      </c>
      <c r="F1418" s="29">
        <v>1</v>
      </c>
      <c r="G1418" s="29">
        <v>1</v>
      </c>
      <c r="H1418" s="29">
        <v>1</v>
      </c>
      <c r="I1418" s="29">
        <v>0</v>
      </c>
      <c r="J1418" s="29">
        <v>0</v>
      </c>
      <c r="K1418" s="29">
        <v>0</v>
      </c>
      <c r="L1418" s="29">
        <v>0</v>
      </c>
      <c r="M1418" s="29">
        <v>0</v>
      </c>
      <c r="N1418" s="27" t="s">
        <v>31</v>
      </c>
      <c r="O1418" s="27" t="s">
        <v>32</v>
      </c>
      <c r="P1418" s="27" t="s">
        <v>32</v>
      </c>
      <c r="Q1418" s="27" t="s">
        <v>32</v>
      </c>
      <c r="R1418" s="27" t="s">
        <v>32</v>
      </c>
      <c r="S1418" s="27" t="s">
        <v>32</v>
      </c>
      <c r="T1418" s="27" t="s">
        <v>32</v>
      </c>
      <c r="U1418" s="27" t="s">
        <v>32</v>
      </c>
      <c r="V1418" s="27" t="s">
        <v>32</v>
      </c>
      <c r="W1418" s="27" t="s">
        <v>33</v>
      </c>
      <c r="X1418" s="27"/>
      <c r="Y1418" s="27">
        <v>481</v>
      </c>
      <c r="Z1418" s="30">
        <v>256.5</v>
      </c>
      <c r="AA1418" s="30">
        <v>513</v>
      </c>
      <c r="AB1418" s="30">
        <v>513</v>
      </c>
    </row>
    <row r="1419" spans="1:28">
      <c r="A1419" s="27" t="s">
        <v>2937</v>
      </c>
      <c r="B1419" s="27" t="s">
        <v>2938</v>
      </c>
      <c r="C1419" s="27" t="s">
        <v>63</v>
      </c>
      <c r="D1419" s="29">
        <v>5</v>
      </c>
      <c r="E1419" s="29">
        <v>2</v>
      </c>
      <c r="F1419" s="29">
        <v>3</v>
      </c>
      <c r="G1419" s="29">
        <v>2</v>
      </c>
      <c r="H1419" s="29">
        <v>3</v>
      </c>
      <c r="I1419" s="29">
        <v>0</v>
      </c>
      <c r="J1419" s="29">
        <v>0</v>
      </c>
      <c r="K1419" s="29">
        <v>0</v>
      </c>
      <c r="L1419" s="29">
        <v>0</v>
      </c>
      <c r="M1419" s="29">
        <v>0</v>
      </c>
      <c r="N1419" s="27" t="s">
        <v>31</v>
      </c>
      <c r="O1419" s="27" t="s">
        <v>32</v>
      </c>
      <c r="P1419" s="27" t="s">
        <v>32</v>
      </c>
      <c r="Q1419" s="27" t="s">
        <v>32</v>
      </c>
      <c r="R1419" s="27" t="s">
        <v>32</v>
      </c>
      <c r="S1419" s="27" t="s">
        <v>32</v>
      </c>
      <c r="T1419" s="27" t="s">
        <v>32</v>
      </c>
      <c r="U1419" s="27" t="s">
        <v>32</v>
      </c>
      <c r="V1419" s="27" t="s">
        <v>32</v>
      </c>
      <c r="W1419" s="27" t="s">
        <v>33</v>
      </c>
      <c r="X1419" s="27"/>
      <c r="Y1419" s="27">
        <v>538</v>
      </c>
      <c r="Z1419" s="30">
        <v>107.6</v>
      </c>
      <c r="AA1419" s="30">
        <v>269</v>
      </c>
      <c r="AB1419" s="30">
        <v>179.33332999999999</v>
      </c>
    </row>
    <row r="1420" spans="1:28">
      <c r="A1420" s="27" t="s">
        <v>2939</v>
      </c>
      <c r="B1420" s="27" t="s">
        <v>2940</v>
      </c>
      <c r="C1420" s="27" t="s">
        <v>30</v>
      </c>
      <c r="D1420" s="29">
        <v>2</v>
      </c>
      <c r="E1420" s="29">
        <v>1</v>
      </c>
      <c r="F1420" s="29">
        <v>1</v>
      </c>
      <c r="G1420" s="29">
        <v>1</v>
      </c>
      <c r="H1420" s="29">
        <v>1</v>
      </c>
      <c r="I1420" s="29">
        <v>0</v>
      </c>
      <c r="J1420" s="29">
        <v>0</v>
      </c>
      <c r="K1420" s="29">
        <v>0</v>
      </c>
      <c r="L1420" s="29">
        <v>0</v>
      </c>
      <c r="M1420" s="29">
        <v>0</v>
      </c>
      <c r="N1420" s="27" t="s">
        <v>31</v>
      </c>
      <c r="O1420" s="27" t="s">
        <v>57</v>
      </c>
      <c r="P1420" s="27" t="s">
        <v>32</v>
      </c>
      <c r="Q1420" s="27" t="s">
        <v>32</v>
      </c>
      <c r="R1420" s="27" t="s">
        <v>32</v>
      </c>
      <c r="S1420" s="27" t="s">
        <v>32</v>
      </c>
      <c r="T1420" s="27" t="s">
        <v>32</v>
      </c>
      <c r="U1420" s="27" t="s">
        <v>32</v>
      </c>
      <c r="V1420" s="27" t="s">
        <v>32</v>
      </c>
      <c r="W1420" s="27" t="s">
        <v>33</v>
      </c>
      <c r="X1420" s="27"/>
      <c r="Y1420" s="27">
        <v>424</v>
      </c>
      <c r="Z1420" s="30">
        <v>230.5</v>
      </c>
      <c r="AA1420" s="30">
        <v>461</v>
      </c>
      <c r="AB1420" s="30">
        <v>461</v>
      </c>
    </row>
    <row r="1421" spans="1:28">
      <c r="A1421" s="27" t="s">
        <v>2941</v>
      </c>
      <c r="B1421" s="27" t="s">
        <v>2942</v>
      </c>
      <c r="C1421" s="27" t="s">
        <v>30</v>
      </c>
      <c r="D1421" s="29">
        <v>1</v>
      </c>
      <c r="E1421" s="29">
        <v>0</v>
      </c>
      <c r="F1421" s="29">
        <v>1</v>
      </c>
      <c r="G1421" s="29">
        <v>0</v>
      </c>
      <c r="H1421" s="29">
        <v>1</v>
      </c>
      <c r="I1421" s="29">
        <v>0</v>
      </c>
      <c r="J1421" s="29">
        <v>0</v>
      </c>
      <c r="K1421" s="29">
        <v>0</v>
      </c>
      <c r="L1421" s="29">
        <v>0</v>
      </c>
      <c r="M1421" s="29">
        <v>0</v>
      </c>
      <c r="N1421" s="27" t="s">
        <v>31</v>
      </c>
      <c r="O1421" s="27" t="s">
        <v>57</v>
      </c>
      <c r="P1421" s="27" t="s">
        <v>32</v>
      </c>
      <c r="Q1421" s="27" t="s">
        <v>32</v>
      </c>
      <c r="R1421" s="27" t="s">
        <v>32</v>
      </c>
      <c r="S1421" s="27" t="s">
        <v>32</v>
      </c>
      <c r="T1421" s="27" t="s">
        <v>32</v>
      </c>
      <c r="U1421" s="27" t="s">
        <v>32</v>
      </c>
      <c r="V1421" s="27" t="s">
        <v>32</v>
      </c>
      <c r="W1421" s="27" t="s">
        <v>33</v>
      </c>
      <c r="X1421" s="27"/>
      <c r="Y1421" s="27">
        <v>489</v>
      </c>
      <c r="Z1421" s="30">
        <v>495</v>
      </c>
      <c r="AA1421" s="30">
        <v>495</v>
      </c>
      <c r="AB1421" s="30">
        <v>495</v>
      </c>
    </row>
    <row r="1422" spans="1:28">
      <c r="A1422" s="27" t="s">
        <v>2943</v>
      </c>
      <c r="B1422" s="27" t="s">
        <v>2944</v>
      </c>
      <c r="C1422" s="27" t="s">
        <v>63</v>
      </c>
      <c r="D1422" s="29">
        <v>1</v>
      </c>
      <c r="E1422" s="29">
        <v>1</v>
      </c>
      <c r="F1422" s="29">
        <v>0</v>
      </c>
      <c r="G1422" s="29">
        <v>1</v>
      </c>
      <c r="H1422" s="29">
        <v>0</v>
      </c>
      <c r="I1422" s="29">
        <v>0</v>
      </c>
      <c r="J1422" s="29">
        <v>0</v>
      </c>
      <c r="K1422" s="29">
        <v>0</v>
      </c>
      <c r="L1422" s="29">
        <v>0</v>
      </c>
      <c r="M1422" s="29">
        <v>0</v>
      </c>
      <c r="N1422" s="27" t="s">
        <v>31</v>
      </c>
      <c r="O1422" s="27" t="s">
        <v>32</v>
      </c>
      <c r="P1422" s="27" t="s">
        <v>32</v>
      </c>
      <c r="Q1422" s="27" t="s">
        <v>32</v>
      </c>
      <c r="R1422" s="27" t="s">
        <v>32</v>
      </c>
      <c r="S1422" s="27" t="s">
        <v>32</v>
      </c>
      <c r="T1422" s="27" t="s">
        <v>32</v>
      </c>
      <c r="U1422" s="27" t="s">
        <v>32</v>
      </c>
      <c r="V1422" s="27" t="s">
        <v>32</v>
      </c>
      <c r="W1422" s="27" t="s">
        <v>33</v>
      </c>
      <c r="X1422" s="27"/>
      <c r="Y1422" s="27">
        <v>0</v>
      </c>
      <c r="Z1422" s="30" t="s">
        <v>2945</v>
      </c>
      <c r="AA1422" s="30" t="s">
        <v>2945</v>
      </c>
      <c r="AB1422" s="30" t="s">
        <v>2945</v>
      </c>
    </row>
    <row r="1423" spans="1:28">
      <c r="A1423" s="27" t="s">
        <v>2946</v>
      </c>
      <c r="B1423" s="27" t="s">
        <v>2947</v>
      </c>
      <c r="C1423" s="27" t="s">
        <v>30</v>
      </c>
      <c r="D1423" s="29">
        <v>2</v>
      </c>
      <c r="E1423" s="29">
        <v>1</v>
      </c>
      <c r="F1423" s="29">
        <v>1</v>
      </c>
      <c r="G1423" s="29">
        <v>1</v>
      </c>
      <c r="H1423" s="29">
        <v>1</v>
      </c>
      <c r="I1423" s="29">
        <v>0</v>
      </c>
      <c r="J1423" s="29">
        <v>0</v>
      </c>
      <c r="K1423" s="29">
        <v>0</v>
      </c>
      <c r="L1423" s="29">
        <v>0</v>
      </c>
      <c r="M1423" s="29">
        <v>0</v>
      </c>
      <c r="N1423" s="27" t="s">
        <v>31</v>
      </c>
      <c r="O1423" s="27" t="s">
        <v>57</v>
      </c>
      <c r="P1423" s="27" t="s">
        <v>57</v>
      </c>
      <c r="Q1423" s="27" t="s">
        <v>32</v>
      </c>
      <c r="R1423" s="27" t="s">
        <v>32</v>
      </c>
      <c r="S1423" s="27" t="s">
        <v>32</v>
      </c>
      <c r="T1423" s="27" t="s">
        <v>32</v>
      </c>
      <c r="U1423" s="27" t="s">
        <v>32</v>
      </c>
      <c r="V1423" s="27" t="s">
        <v>32</v>
      </c>
      <c r="W1423" s="27" t="s">
        <v>33</v>
      </c>
      <c r="X1423" s="27"/>
      <c r="Y1423" s="27">
        <v>304</v>
      </c>
      <c r="Z1423" s="30">
        <v>207.5</v>
      </c>
      <c r="AA1423" s="30">
        <v>415</v>
      </c>
      <c r="AB1423" s="30">
        <v>415</v>
      </c>
    </row>
    <row r="1424" spans="1:28">
      <c r="A1424" s="27" t="s">
        <v>2948</v>
      </c>
      <c r="B1424" s="27" t="s">
        <v>2949</v>
      </c>
      <c r="C1424" s="27" t="s">
        <v>30</v>
      </c>
      <c r="D1424" s="29">
        <v>2</v>
      </c>
      <c r="E1424" s="29">
        <v>0</v>
      </c>
      <c r="F1424" s="29">
        <v>2</v>
      </c>
      <c r="G1424" s="29">
        <v>0</v>
      </c>
      <c r="H1424" s="29">
        <v>2</v>
      </c>
      <c r="I1424" s="29">
        <v>0</v>
      </c>
      <c r="J1424" s="29">
        <v>0</v>
      </c>
      <c r="K1424" s="29">
        <v>0</v>
      </c>
      <c r="L1424" s="29">
        <v>1</v>
      </c>
      <c r="M1424" s="29">
        <v>0</v>
      </c>
      <c r="N1424" s="27" t="s">
        <v>31</v>
      </c>
      <c r="O1424" s="27" t="s">
        <v>57</v>
      </c>
      <c r="P1424" s="27" t="s">
        <v>32</v>
      </c>
      <c r="Q1424" s="27" t="s">
        <v>32</v>
      </c>
      <c r="R1424" s="27" t="s">
        <v>32</v>
      </c>
      <c r="S1424" s="27" t="s">
        <v>32</v>
      </c>
      <c r="T1424" s="27" t="s">
        <v>32</v>
      </c>
      <c r="U1424" s="27" t="s">
        <v>32</v>
      </c>
      <c r="V1424" s="27" t="s">
        <v>32</v>
      </c>
      <c r="W1424" s="27" t="s">
        <v>33</v>
      </c>
      <c r="X1424" s="27"/>
      <c r="Y1424" s="27">
        <v>333</v>
      </c>
      <c r="Z1424" s="30">
        <v>202.5</v>
      </c>
      <c r="AA1424" s="30">
        <v>405</v>
      </c>
      <c r="AB1424" s="30">
        <v>202.5</v>
      </c>
    </row>
    <row r="1425" spans="1:28">
      <c r="A1425" s="27" t="s">
        <v>2950</v>
      </c>
      <c r="B1425" s="27" t="s">
        <v>2951</v>
      </c>
      <c r="C1425" s="27" t="s">
        <v>63</v>
      </c>
      <c r="D1425" s="29">
        <v>1</v>
      </c>
      <c r="E1425" s="29">
        <v>1</v>
      </c>
      <c r="F1425" s="29">
        <v>0</v>
      </c>
      <c r="G1425" s="29">
        <v>1</v>
      </c>
      <c r="H1425" s="29">
        <v>0</v>
      </c>
      <c r="I1425" s="29">
        <v>0</v>
      </c>
      <c r="J1425" s="29">
        <v>0</v>
      </c>
      <c r="K1425" s="29">
        <v>0</v>
      </c>
      <c r="L1425" s="29">
        <v>0</v>
      </c>
      <c r="M1425" s="29">
        <v>0</v>
      </c>
      <c r="N1425" s="27" t="s">
        <v>31</v>
      </c>
      <c r="O1425" s="27" t="s">
        <v>32</v>
      </c>
      <c r="P1425" s="27" t="s">
        <v>32</v>
      </c>
      <c r="Q1425" s="27" t="s">
        <v>32</v>
      </c>
      <c r="R1425" s="27" t="s">
        <v>32</v>
      </c>
      <c r="S1425" s="27" t="s">
        <v>32</v>
      </c>
      <c r="T1425" s="27" t="s">
        <v>32</v>
      </c>
      <c r="U1425" s="27" t="s">
        <v>32</v>
      </c>
      <c r="V1425" s="27" t="s">
        <v>32</v>
      </c>
      <c r="W1425" s="27" t="s">
        <v>33</v>
      </c>
      <c r="X1425" s="27"/>
      <c r="Y1425" s="27">
        <v>94</v>
      </c>
      <c r="Z1425" s="30">
        <v>193</v>
      </c>
      <c r="AA1425" s="30">
        <v>193</v>
      </c>
      <c r="AB1425" s="30">
        <v>193</v>
      </c>
    </row>
    <row r="1426" spans="1:28">
      <c r="A1426" s="27" t="s">
        <v>2952</v>
      </c>
      <c r="B1426" s="27" t="s">
        <v>2953</v>
      </c>
      <c r="C1426" s="27" t="s">
        <v>68</v>
      </c>
      <c r="D1426" s="29">
        <v>1</v>
      </c>
      <c r="E1426" s="29">
        <v>1</v>
      </c>
      <c r="F1426" s="29">
        <v>0</v>
      </c>
      <c r="G1426" s="29">
        <v>1</v>
      </c>
      <c r="H1426" s="29">
        <v>0</v>
      </c>
      <c r="I1426" s="29">
        <v>0</v>
      </c>
      <c r="J1426" s="29">
        <v>0</v>
      </c>
      <c r="K1426" s="29">
        <v>0</v>
      </c>
      <c r="L1426" s="29">
        <v>0</v>
      </c>
      <c r="M1426" s="29">
        <v>0</v>
      </c>
      <c r="N1426" s="27" t="s">
        <v>31</v>
      </c>
      <c r="O1426" s="27" t="s">
        <v>32</v>
      </c>
      <c r="P1426" s="27" t="s">
        <v>32</v>
      </c>
      <c r="Q1426" s="27" t="s">
        <v>32</v>
      </c>
      <c r="R1426" s="27" t="s">
        <v>32</v>
      </c>
      <c r="S1426" s="27" t="s">
        <v>32</v>
      </c>
      <c r="T1426" s="27" t="s">
        <v>32</v>
      </c>
      <c r="U1426" s="27" t="s">
        <v>32</v>
      </c>
      <c r="V1426" s="27" t="s">
        <v>32</v>
      </c>
      <c r="W1426" s="27" t="s">
        <v>33</v>
      </c>
      <c r="X1426" s="27"/>
      <c r="Y1426" s="27">
        <v>102</v>
      </c>
      <c r="Z1426" s="30">
        <v>102</v>
      </c>
      <c r="AA1426" s="30">
        <v>102</v>
      </c>
      <c r="AB1426" s="30">
        <v>102</v>
      </c>
    </row>
    <row r="1427" spans="1:28">
      <c r="A1427" s="27" t="s">
        <v>2954</v>
      </c>
      <c r="B1427" s="27" t="s">
        <v>2955</v>
      </c>
      <c r="C1427" s="27" t="s">
        <v>63</v>
      </c>
      <c r="D1427" s="29">
        <v>12</v>
      </c>
      <c r="E1427" s="29">
        <v>10</v>
      </c>
      <c r="F1427" s="29">
        <v>2</v>
      </c>
      <c r="G1427" s="29">
        <v>10</v>
      </c>
      <c r="H1427" s="29">
        <v>2</v>
      </c>
      <c r="I1427" s="29">
        <v>0</v>
      </c>
      <c r="J1427" s="29">
        <v>0</v>
      </c>
      <c r="K1427" s="29">
        <v>0</v>
      </c>
      <c r="L1427" s="29">
        <v>1</v>
      </c>
      <c r="M1427" s="29">
        <v>0</v>
      </c>
      <c r="N1427" s="27" t="s">
        <v>31</v>
      </c>
      <c r="O1427" s="27" t="s">
        <v>32</v>
      </c>
      <c r="P1427" s="27" t="s">
        <v>32</v>
      </c>
      <c r="Q1427" s="27" t="s">
        <v>32</v>
      </c>
      <c r="R1427" s="27" t="s">
        <v>32</v>
      </c>
      <c r="S1427" s="27" t="s">
        <v>32</v>
      </c>
      <c r="T1427" s="27" t="s">
        <v>57</v>
      </c>
      <c r="U1427" s="27" t="s">
        <v>32</v>
      </c>
      <c r="V1427" s="27" t="s">
        <v>32</v>
      </c>
      <c r="W1427" s="27" t="s">
        <v>33</v>
      </c>
      <c r="X1427" s="27"/>
      <c r="Y1427" s="27">
        <v>1978</v>
      </c>
      <c r="Z1427" s="30">
        <v>164</v>
      </c>
      <c r="AA1427" s="30">
        <v>196.8</v>
      </c>
      <c r="AB1427" s="30">
        <v>984</v>
      </c>
    </row>
    <row r="1428" spans="1:28">
      <c r="A1428" s="27" t="s">
        <v>2956</v>
      </c>
      <c r="B1428" s="27" t="s">
        <v>2957</v>
      </c>
      <c r="C1428" s="27" t="s">
        <v>63</v>
      </c>
      <c r="D1428" s="29">
        <v>16</v>
      </c>
      <c r="E1428" s="29">
        <v>9</v>
      </c>
      <c r="F1428" s="29">
        <v>7</v>
      </c>
      <c r="G1428" s="29">
        <v>9</v>
      </c>
      <c r="H1428" s="29">
        <v>7</v>
      </c>
      <c r="I1428" s="29">
        <v>0</v>
      </c>
      <c r="J1428" s="29">
        <v>0</v>
      </c>
      <c r="K1428" s="29">
        <v>5</v>
      </c>
      <c r="L1428" s="29">
        <v>0</v>
      </c>
      <c r="M1428" s="29">
        <v>0</v>
      </c>
      <c r="N1428" s="27" t="s">
        <v>31</v>
      </c>
      <c r="O1428" s="27" t="s">
        <v>32</v>
      </c>
      <c r="P1428" s="27" t="s">
        <v>32</v>
      </c>
      <c r="Q1428" s="27" t="s">
        <v>32</v>
      </c>
      <c r="R1428" s="27" t="s">
        <v>32</v>
      </c>
      <c r="S1428" s="27" t="s">
        <v>32</v>
      </c>
      <c r="T1428" s="27" t="s">
        <v>57</v>
      </c>
      <c r="U1428" s="27" t="s">
        <v>32</v>
      </c>
      <c r="V1428" s="27" t="s">
        <v>32</v>
      </c>
      <c r="W1428" s="27" t="s">
        <v>33</v>
      </c>
      <c r="X1428" s="27" t="s">
        <v>2958</v>
      </c>
      <c r="Y1428" s="27">
        <v>1930</v>
      </c>
      <c r="Z1428" s="30">
        <v>116.5</v>
      </c>
      <c r="AA1428" s="30">
        <v>207.11111</v>
      </c>
      <c r="AB1428" s="30">
        <v>266.28570999999999</v>
      </c>
    </row>
    <row r="1429" spans="1:28">
      <c r="A1429" s="27" t="s">
        <v>2959</v>
      </c>
      <c r="B1429" s="27" t="s">
        <v>2960</v>
      </c>
      <c r="C1429" s="27" t="s">
        <v>63</v>
      </c>
      <c r="D1429" s="29">
        <v>7</v>
      </c>
      <c r="E1429" s="29">
        <v>7</v>
      </c>
      <c r="F1429" s="29">
        <v>0</v>
      </c>
      <c r="G1429" s="29">
        <v>7</v>
      </c>
      <c r="H1429" s="29">
        <v>0</v>
      </c>
      <c r="I1429" s="29">
        <v>0</v>
      </c>
      <c r="J1429" s="29">
        <v>0</v>
      </c>
      <c r="K1429" s="29">
        <v>0</v>
      </c>
      <c r="L1429" s="29">
        <v>0</v>
      </c>
      <c r="M1429" s="29">
        <v>0</v>
      </c>
      <c r="N1429" s="27" t="s">
        <v>31</v>
      </c>
      <c r="O1429" s="27" t="s">
        <v>32</v>
      </c>
      <c r="P1429" s="27" t="s">
        <v>32</v>
      </c>
      <c r="Q1429" s="27" t="s">
        <v>32</v>
      </c>
      <c r="R1429" s="27" t="s">
        <v>32</v>
      </c>
      <c r="S1429" s="27" t="s">
        <v>32</v>
      </c>
      <c r="T1429" s="27" t="s">
        <v>32</v>
      </c>
      <c r="U1429" s="27" t="s">
        <v>32</v>
      </c>
      <c r="V1429" s="27" t="s">
        <v>32</v>
      </c>
      <c r="W1429" s="27" t="s">
        <v>33</v>
      </c>
      <c r="X1429" s="27"/>
      <c r="Y1429" s="27">
        <v>838</v>
      </c>
      <c r="Z1429" s="30">
        <v>119.85714</v>
      </c>
      <c r="AA1429" s="30">
        <v>119.85714</v>
      </c>
      <c r="AB1429" s="30">
        <v>839</v>
      </c>
    </row>
    <row r="1430" spans="1:28">
      <c r="A1430" s="27" t="s">
        <v>2961</v>
      </c>
      <c r="B1430" s="27" t="s">
        <v>2962</v>
      </c>
      <c r="C1430" s="27" t="s">
        <v>63</v>
      </c>
      <c r="D1430" s="29">
        <v>6</v>
      </c>
      <c r="E1430" s="29">
        <v>5</v>
      </c>
      <c r="F1430" s="29">
        <v>1</v>
      </c>
      <c r="G1430" s="29">
        <v>5</v>
      </c>
      <c r="H1430" s="29">
        <v>1</v>
      </c>
      <c r="I1430" s="29">
        <v>0</v>
      </c>
      <c r="J1430" s="29">
        <v>0</v>
      </c>
      <c r="K1430" s="29">
        <v>0</v>
      </c>
      <c r="L1430" s="29">
        <v>0</v>
      </c>
      <c r="M1430" s="29">
        <v>0</v>
      </c>
      <c r="N1430" s="27" t="s">
        <v>31</v>
      </c>
      <c r="O1430" s="27" t="s">
        <v>57</v>
      </c>
      <c r="P1430" s="27" t="s">
        <v>32</v>
      </c>
      <c r="Q1430" s="27" t="s">
        <v>32</v>
      </c>
      <c r="R1430" s="27" t="s">
        <v>32</v>
      </c>
      <c r="S1430" s="27" t="s">
        <v>32</v>
      </c>
      <c r="T1430" s="27" t="s">
        <v>32</v>
      </c>
      <c r="U1430" s="27" t="s">
        <v>32</v>
      </c>
      <c r="V1430" s="27" t="s">
        <v>32</v>
      </c>
      <c r="W1430" s="27" t="s">
        <v>33</v>
      </c>
      <c r="X1430" s="27"/>
      <c r="Y1430" s="27">
        <v>815</v>
      </c>
      <c r="Z1430" s="30">
        <v>140.5</v>
      </c>
      <c r="AA1430" s="30">
        <v>168.60001</v>
      </c>
      <c r="AB1430" s="30">
        <v>843</v>
      </c>
    </row>
    <row r="1431" spans="1:28">
      <c r="A1431" s="27" t="s">
        <v>2963</v>
      </c>
      <c r="B1431" s="27" t="s">
        <v>2964</v>
      </c>
      <c r="C1431" s="27" t="s">
        <v>63</v>
      </c>
      <c r="D1431" s="29">
        <v>12.9</v>
      </c>
      <c r="E1431" s="29">
        <v>11.9</v>
      </c>
      <c r="F1431" s="29">
        <v>1</v>
      </c>
      <c r="G1431" s="29">
        <v>11</v>
      </c>
      <c r="H1431" s="29">
        <v>1</v>
      </c>
      <c r="I1431" s="29">
        <v>0.89999998000000003</v>
      </c>
      <c r="J1431" s="29">
        <v>0</v>
      </c>
      <c r="K1431" s="29">
        <v>4</v>
      </c>
      <c r="L1431" s="29">
        <v>0</v>
      </c>
      <c r="M1431" s="29">
        <v>0</v>
      </c>
      <c r="N1431" s="27" t="s">
        <v>31</v>
      </c>
      <c r="O1431" s="27" t="s">
        <v>57</v>
      </c>
      <c r="P1431" s="27" t="s">
        <v>32</v>
      </c>
      <c r="Q1431" s="27" t="s">
        <v>32</v>
      </c>
      <c r="R1431" s="27" t="s">
        <v>32</v>
      </c>
      <c r="S1431" s="27" t="s">
        <v>32</v>
      </c>
      <c r="T1431" s="27" t="s">
        <v>32</v>
      </c>
      <c r="U1431" s="27" t="s">
        <v>32</v>
      </c>
      <c r="V1431" s="27" t="s">
        <v>32</v>
      </c>
      <c r="W1431" s="27" t="s">
        <v>33</v>
      </c>
      <c r="X1431" s="27" t="s">
        <v>630</v>
      </c>
      <c r="Y1431" s="27">
        <v>1019</v>
      </c>
      <c r="Z1431" s="30">
        <v>110.69768000000001</v>
      </c>
      <c r="AA1431" s="30">
        <v>120.00001</v>
      </c>
      <c r="AB1431" s="30">
        <v>1428</v>
      </c>
    </row>
    <row r="1432" spans="1:28">
      <c r="A1432" s="27" t="s">
        <v>2965</v>
      </c>
      <c r="B1432" s="27" t="s">
        <v>2966</v>
      </c>
      <c r="C1432" s="27" t="s">
        <v>63</v>
      </c>
      <c r="D1432" s="29">
        <v>6</v>
      </c>
      <c r="E1432" s="29">
        <v>5</v>
      </c>
      <c r="F1432" s="29">
        <v>1</v>
      </c>
      <c r="G1432" s="29">
        <v>5</v>
      </c>
      <c r="H1432" s="29">
        <v>1</v>
      </c>
      <c r="I1432" s="29">
        <v>0</v>
      </c>
      <c r="J1432" s="29">
        <v>0</v>
      </c>
      <c r="K1432" s="29">
        <v>0</v>
      </c>
      <c r="L1432" s="29">
        <v>0</v>
      </c>
      <c r="M1432" s="29">
        <v>0</v>
      </c>
      <c r="N1432" s="27" t="s">
        <v>31</v>
      </c>
      <c r="O1432" s="27" t="s">
        <v>57</v>
      </c>
      <c r="P1432" s="27" t="s">
        <v>32</v>
      </c>
      <c r="Q1432" s="27" t="s">
        <v>32</v>
      </c>
      <c r="R1432" s="27" t="s">
        <v>32</v>
      </c>
      <c r="S1432" s="27" t="s">
        <v>32</v>
      </c>
      <c r="T1432" s="27" t="s">
        <v>32</v>
      </c>
      <c r="U1432" s="27" t="s">
        <v>32</v>
      </c>
      <c r="V1432" s="27" t="s">
        <v>32</v>
      </c>
      <c r="W1432" s="27" t="s">
        <v>33</v>
      </c>
      <c r="X1432" s="27"/>
      <c r="Y1432" s="27">
        <v>1366</v>
      </c>
      <c r="Z1432" s="30">
        <v>231.33332999999999</v>
      </c>
      <c r="AA1432" s="30">
        <v>277.60001</v>
      </c>
      <c r="AB1432" s="30">
        <v>1388</v>
      </c>
    </row>
    <row r="1433" spans="1:28">
      <c r="A1433" s="27" t="s">
        <v>2967</v>
      </c>
      <c r="B1433" s="27" t="s">
        <v>2968</v>
      </c>
      <c r="C1433" s="27" t="s">
        <v>81</v>
      </c>
      <c r="D1433" s="29">
        <v>2</v>
      </c>
      <c r="E1433" s="29">
        <v>1</v>
      </c>
      <c r="F1433" s="29">
        <v>1</v>
      </c>
      <c r="G1433" s="29">
        <v>1</v>
      </c>
      <c r="H1433" s="29">
        <v>1</v>
      </c>
      <c r="I1433" s="29">
        <v>0</v>
      </c>
      <c r="J1433" s="29">
        <v>0</v>
      </c>
      <c r="K1433" s="29">
        <v>0</v>
      </c>
      <c r="L1433" s="29">
        <v>0</v>
      </c>
      <c r="M1433" s="29">
        <v>0</v>
      </c>
      <c r="N1433" s="27" t="s">
        <v>31</v>
      </c>
      <c r="O1433" s="27" t="s">
        <v>57</v>
      </c>
      <c r="P1433" s="27" t="s">
        <v>32</v>
      </c>
      <c r="Q1433" s="27" t="s">
        <v>32</v>
      </c>
      <c r="R1433" s="27" t="s">
        <v>32</v>
      </c>
      <c r="S1433" s="27" t="s">
        <v>32</v>
      </c>
      <c r="T1433" s="27" t="s">
        <v>32</v>
      </c>
      <c r="U1433" s="27" t="s">
        <v>32</v>
      </c>
      <c r="V1433" s="27" t="s">
        <v>32</v>
      </c>
      <c r="W1433" s="27" t="s">
        <v>33</v>
      </c>
      <c r="X1433" s="27"/>
      <c r="Y1433" s="27">
        <v>521</v>
      </c>
      <c r="Z1433" s="30">
        <v>265.5</v>
      </c>
      <c r="AA1433" s="30">
        <v>531</v>
      </c>
      <c r="AB1433" s="30">
        <v>531</v>
      </c>
    </row>
    <row r="1434" spans="1:28">
      <c r="A1434" s="27" t="s">
        <v>2969</v>
      </c>
      <c r="B1434" s="27" t="s">
        <v>2970</v>
      </c>
      <c r="C1434" s="27" t="s">
        <v>30</v>
      </c>
      <c r="D1434" s="29">
        <v>1</v>
      </c>
      <c r="E1434" s="29">
        <v>0</v>
      </c>
      <c r="F1434" s="29">
        <v>1</v>
      </c>
      <c r="G1434" s="29">
        <v>0</v>
      </c>
      <c r="H1434" s="29">
        <v>1</v>
      </c>
      <c r="I1434" s="29">
        <v>0</v>
      </c>
      <c r="J1434" s="29">
        <v>0</v>
      </c>
      <c r="K1434" s="29">
        <v>0</v>
      </c>
      <c r="L1434" s="29">
        <v>0</v>
      </c>
      <c r="M1434" s="29">
        <v>0</v>
      </c>
      <c r="N1434" s="27" t="s">
        <v>31</v>
      </c>
      <c r="O1434" s="27" t="s">
        <v>32</v>
      </c>
      <c r="P1434" s="27" t="s">
        <v>32</v>
      </c>
      <c r="Q1434" s="27" t="s">
        <v>32</v>
      </c>
      <c r="R1434" s="27" t="s">
        <v>32</v>
      </c>
      <c r="S1434" s="27" t="s">
        <v>32</v>
      </c>
      <c r="T1434" s="27" t="s">
        <v>32</v>
      </c>
      <c r="U1434" s="27" t="s">
        <v>32</v>
      </c>
      <c r="V1434" s="27" t="s">
        <v>32</v>
      </c>
      <c r="W1434" s="27" t="s">
        <v>33</v>
      </c>
      <c r="X1434" s="27"/>
      <c r="Y1434" s="27">
        <v>426</v>
      </c>
      <c r="Z1434" s="30">
        <v>442</v>
      </c>
      <c r="AA1434" s="30">
        <v>442</v>
      </c>
      <c r="AB1434" s="30">
        <v>442</v>
      </c>
    </row>
    <row r="1435" spans="1:28">
      <c r="A1435" s="27" t="s">
        <v>2971</v>
      </c>
      <c r="B1435" s="27" t="s">
        <v>2972</v>
      </c>
      <c r="C1435" s="27" t="s">
        <v>68</v>
      </c>
      <c r="D1435" s="29">
        <v>4</v>
      </c>
      <c r="E1435" s="29">
        <v>4</v>
      </c>
      <c r="F1435" s="29">
        <v>0</v>
      </c>
      <c r="G1435" s="29">
        <v>4</v>
      </c>
      <c r="H1435" s="29">
        <v>0</v>
      </c>
      <c r="I1435" s="29">
        <v>0</v>
      </c>
      <c r="J1435" s="29">
        <v>0</v>
      </c>
      <c r="K1435" s="29">
        <v>0</v>
      </c>
      <c r="L1435" s="29">
        <v>0</v>
      </c>
      <c r="M1435" s="29">
        <v>0</v>
      </c>
      <c r="N1435" s="27" t="s">
        <v>31</v>
      </c>
      <c r="O1435" s="27" t="s">
        <v>32</v>
      </c>
      <c r="P1435" s="27" t="s">
        <v>32</v>
      </c>
      <c r="Q1435" s="27" t="s">
        <v>32</v>
      </c>
      <c r="R1435" s="27" t="s">
        <v>32</v>
      </c>
      <c r="S1435" s="27" t="s">
        <v>32</v>
      </c>
      <c r="T1435" s="27" t="s">
        <v>32</v>
      </c>
      <c r="U1435" s="27" t="s">
        <v>32</v>
      </c>
      <c r="V1435" s="27" t="s">
        <v>32</v>
      </c>
      <c r="W1435" s="27" t="s">
        <v>33</v>
      </c>
      <c r="X1435" s="27"/>
      <c r="Y1435" s="27">
        <v>933</v>
      </c>
      <c r="Z1435" s="30">
        <v>240.75</v>
      </c>
      <c r="AA1435" s="30">
        <v>240.75</v>
      </c>
      <c r="AB1435" s="30">
        <v>963</v>
      </c>
    </row>
    <row r="1436" spans="1:28">
      <c r="A1436" s="27" t="s">
        <v>2973</v>
      </c>
      <c r="B1436" s="27" t="s">
        <v>2974</v>
      </c>
      <c r="C1436" s="27" t="s">
        <v>30</v>
      </c>
      <c r="D1436" s="29">
        <v>3</v>
      </c>
      <c r="E1436" s="29">
        <v>2</v>
      </c>
      <c r="F1436" s="29">
        <v>1</v>
      </c>
      <c r="G1436" s="29">
        <v>2</v>
      </c>
      <c r="H1436" s="29">
        <v>1</v>
      </c>
      <c r="I1436" s="29">
        <v>0</v>
      </c>
      <c r="J1436" s="29">
        <v>0</v>
      </c>
      <c r="K1436" s="29">
        <v>0</v>
      </c>
      <c r="L1436" s="29">
        <v>0</v>
      </c>
      <c r="M1436" s="29">
        <v>0</v>
      </c>
      <c r="N1436" s="27" t="s">
        <v>31</v>
      </c>
      <c r="O1436" s="27" t="s">
        <v>32</v>
      </c>
      <c r="P1436" s="27" t="s">
        <v>32</v>
      </c>
      <c r="Q1436" s="27" t="s">
        <v>32</v>
      </c>
      <c r="R1436" s="27" t="s">
        <v>32</v>
      </c>
      <c r="S1436" s="27" t="s">
        <v>32</v>
      </c>
      <c r="T1436" s="27" t="s">
        <v>32</v>
      </c>
      <c r="U1436" s="27" t="s">
        <v>32</v>
      </c>
      <c r="V1436" s="27" t="s">
        <v>32</v>
      </c>
      <c r="W1436" s="27" t="s">
        <v>33</v>
      </c>
      <c r="X1436" s="27"/>
      <c r="Y1436" s="27">
        <v>657</v>
      </c>
      <c r="Z1436" s="30">
        <v>213.66667000000001</v>
      </c>
      <c r="AA1436" s="30">
        <v>320.5</v>
      </c>
      <c r="AB1436" s="30">
        <v>641</v>
      </c>
    </row>
    <row r="1437" spans="1:28">
      <c r="A1437" s="27" t="s">
        <v>2975</v>
      </c>
      <c r="B1437" s="27" t="s">
        <v>2976</v>
      </c>
      <c r="C1437" s="27" t="s">
        <v>30</v>
      </c>
      <c r="D1437" s="29">
        <v>3</v>
      </c>
      <c r="E1437" s="29">
        <v>1</v>
      </c>
      <c r="F1437" s="29">
        <v>2</v>
      </c>
      <c r="G1437" s="29">
        <v>1</v>
      </c>
      <c r="H1437" s="29">
        <v>2</v>
      </c>
      <c r="I1437" s="29">
        <v>0</v>
      </c>
      <c r="J1437" s="29">
        <v>0</v>
      </c>
      <c r="K1437" s="29">
        <v>0</v>
      </c>
      <c r="L1437" s="29">
        <v>0</v>
      </c>
      <c r="M1437" s="29">
        <v>0</v>
      </c>
      <c r="N1437" s="27" t="s">
        <v>31</v>
      </c>
      <c r="O1437" s="27" t="s">
        <v>32</v>
      </c>
      <c r="P1437" s="27" t="s">
        <v>32</v>
      </c>
      <c r="Q1437" s="27" t="s">
        <v>32</v>
      </c>
      <c r="R1437" s="27" t="s">
        <v>32</v>
      </c>
      <c r="S1437" s="27" t="s">
        <v>32</v>
      </c>
      <c r="T1437" s="27" t="s">
        <v>32</v>
      </c>
      <c r="U1437" s="27" t="s">
        <v>32</v>
      </c>
      <c r="V1437" s="27" t="s">
        <v>32</v>
      </c>
      <c r="W1437" s="27" t="s">
        <v>33</v>
      </c>
      <c r="X1437" s="27"/>
      <c r="Y1437" s="27">
        <v>803</v>
      </c>
      <c r="Z1437" s="30">
        <v>277</v>
      </c>
      <c r="AA1437" s="30">
        <v>831</v>
      </c>
      <c r="AB1437" s="30">
        <v>415.5</v>
      </c>
    </row>
    <row r="1438" spans="1:28">
      <c r="A1438" s="27" t="s">
        <v>2977</v>
      </c>
      <c r="B1438" s="27" t="s">
        <v>2978</v>
      </c>
      <c r="C1438" s="27" t="s">
        <v>30</v>
      </c>
      <c r="D1438" s="29">
        <v>2</v>
      </c>
      <c r="E1438" s="29">
        <v>1</v>
      </c>
      <c r="F1438" s="29">
        <v>1</v>
      </c>
      <c r="G1438" s="29">
        <v>1</v>
      </c>
      <c r="H1438" s="29">
        <v>1</v>
      </c>
      <c r="I1438" s="29">
        <v>0</v>
      </c>
      <c r="J1438" s="29">
        <v>0</v>
      </c>
      <c r="K1438" s="29">
        <v>0</v>
      </c>
      <c r="L1438" s="29">
        <v>0</v>
      </c>
      <c r="M1438" s="29">
        <v>0</v>
      </c>
      <c r="N1438" s="27" t="s">
        <v>31</v>
      </c>
      <c r="O1438" s="27" t="s">
        <v>57</v>
      </c>
      <c r="P1438" s="27" t="s">
        <v>57</v>
      </c>
      <c r="Q1438" s="27" t="s">
        <v>32</v>
      </c>
      <c r="R1438" s="27" t="s">
        <v>32</v>
      </c>
      <c r="S1438" s="27" t="s">
        <v>32</v>
      </c>
      <c r="T1438" s="27" t="s">
        <v>32</v>
      </c>
      <c r="U1438" s="27" t="s">
        <v>32</v>
      </c>
      <c r="V1438" s="27" t="s">
        <v>32</v>
      </c>
      <c r="W1438" s="27" t="s">
        <v>33</v>
      </c>
      <c r="X1438" s="27"/>
      <c r="Y1438" s="27">
        <v>295</v>
      </c>
      <c r="Z1438" s="30">
        <v>154.5</v>
      </c>
      <c r="AA1438" s="30">
        <v>309</v>
      </c>
      <c r="AB1438" s="30">
        <v>309</v>
      </c>
    </row>
    <row r="1439" spans="1:28">
      <c r="A1439" s="27" t="s">
        <v>2979</v>
      </c>
      <c r="B1439" s="27" t="s">
        <v>2980</v>
      </c>
      <c r="C1439" s="27" t="s">
        <v>30</v>
      </c>
      <c r="D1439" s="29">
        <v>2</v>
      </c>
      <c r="E1439" s="29">
        <v>1</v>
      </c>
      <c r="F1439" s="29">
        <v>1</v>
      </c>
      <c r="G1439" s="29">
        <v>1</v>
      </c>
      <c r="H1439" s="29">
        <v>1</v>
      </c>
      <c r="I1439" s="29">
        <v>0</v>
      </c>
      <c r="J1439" s="29">
        <v>0</v>
      </c>
      <c r="K1439" s="29">
        <v>0</v>
      </c>
      <c r="L1439" s="29">
        <v>0</v>
      </c>
      <c r="M1439" s="29">
        <v>0</v>
      </c>
      <c r="N1439" s="27" t="s">
        <v>31</v>
      </c>
      <c r="O1439" s="27" t="s">
        <v>32</v>
      </c>
      <c r="P1439" s="27" t="s">
        <v>32</v>
      </c>
      <c r="Q1439" s="27" t="s">
        <v>32</v>
      </c>
      <c r="R1439" s="27" t="s">
        <v>32</v>
      </c>
      <c r="S1439" s="27" t="s">
        <v>32</v>
      </c>
      <c r="T1439" s="27" t="s">
        <v>32</v>
      </c>
      <c r="U1439" s="27" t="s">
        <v>32</v>
      </c>
      <c r="V1439" s="27" t="s">
        <v>32</v>
      </c>
      <c r="W1439" s="27" t="s">
        <v>33</v>
      </c>
      <c r="X1439" s="27"/>
      <c r="Y1439" s="27">
        <v>468</v>
      </c>
      <c r="Z1439" s="30">
        <v>252</v>
      </c>
      <c r="AA1439" s="30">
        <v>504</v>
      </c>
      <c r="AB1439" s="30">
        <v>504</v>
      </c>
    </row>
    <row r="1440" spans="1:28">
      <c r="A1440" s="27" t="s">
        <v>2981</v>
      </c>
      <c r="B1440" s="27" t="s">
        <v>2982</v>
      </c>
      <c r="C1440" s="27" t="s">
        <v>68</v>
      </c>
      <c r="D1440" s="29">
        <v>3</v>
      </c>
      <c r="E1440" s="29">
        <v>2</v>
      </c>
      <c r="F1440" s="29">
        <v>1</v>
      </c>
      <c r="G1440" s="29">
        <v>2</v>
      </c>
      <c r="H1440" s="29">
        <v>1</v>
      </c>
      <c r="I1440" s="29">
        <v>0</v>
      </c>
      <c r="J1440" s="29">
        <v>0</v>
      </c>
      <c r="K1440" s="29">
        <v>0</v>
      </c>
      <c r="L1440" s="29">
        <v>0</v>
      </c>
      <c r="M1440" s="29">
        <v>0</v>
      </c>
      <c r="N1440" s="27" t="s">
        <v>31</v>
      </c>
      <c r="O1440" s="27" t="s">
        <v>32</v>
      </c>
      <c r="P1440" s="27" t="s">
        <v>32</v>
      </c>
      <c r="Q1440" s="27" t="s">
        <v>32</v>
      </c>
      <c r="R1440" s="27" t="s">
        <v>32</v>
      </c>
      <c r="S1440" s="27" t="s">
        <v>32</v>
      </c>
      <c r="T1440" s="27" t="s">
        <v>32</v>
      </c>
      <c r="U1440" s="27" t="s">
        <v>32</v>
      </c>
      <c r="V1440" s="27" t="s">
        <v>32</v>
      </c>
      <c r="W1440" s="27" t="s">
        <v>33</v>
      </c>
      <c r="X1440" s="27"/>
      <c r="Y1440" s="27">
        <v>1192</v>
      </c>
      <c r="Z1440" s="30">
        <v>398.66665999999998</v>
      </c>
      <c r="AA1440" s="30">
        <v>598</v>
      </c>
      <c r="AB1440" s="30">
        <v>1196</v>
      </c>
    </row>
    <row r="1441" spans="1:28">
      <c r="A1441" s="27" t="s">
        <v>2983</v>
      </c>
      <c r="B1441" s="27" t="s">
        <v>2984</v>
      </c>
      <c r="C1441" s="27" t="s">
        <v>30</v>
      </c>
      <c r="D1441" s="29">
        <v>1</v>
      </c>
      <c r="E1441" s="29">
        <v>0</v>
      </c>
      <c r="F1441" s="29">
        <v>1</v>
      </c>
      <c r="G1441" s="29">
        <v>0</v>
      </c>
      <c r="H1441" s="29">
        <v>1</v>
      </c>
      <c r="I1441" s="29">
        <v>0</v>
      </c>
      <c r="J1441" s="29">
        <v>0</v>
      </c>
      <c r="K1441" s="29">
        <v>0</v>
      </c>
      <c r="L1441" s="29">
        <v>0</v>
      </c>
      <c r="M1441" s="29">
        <v>0</v>
      </c>
      <c r="N1441" s="27" t="s">
        <v>31</v>
      </c>
      <c r="O1441" s="27" t="s">
        <v>57</v>
      </c>
      <c r="P1441" s="27" t="s">
        <v>32</v>
      </c>
      <c r="Q1441" s="27" t="s">
        <v>32</v>
      </c>
      <c r="R1441" s="27" t="s">
        <v>32</v>
      </c>
      <c r="S1441" s="27" t="s">
        <v>32</v>
      </c>
      <c r="T1441" s="27" t="s">
        <v>32</v>
      </c>
      <c r="U1441" s="27" t="s">
        <v>32</v>
      </c>
      <c r="V1441" s="27" t="s">
        <v>32</v>
      </c>
      <c r="W1441" s="27" t="s">
        <v>33</v>
      </c>
      <c r="X1441" s="27"/>
      <c r="Y1441" s="27">
        <v>537</v>
      </c>
      <c r="Z1441" s="30">
        <v>512</v>
      </c>
      <c r="AA1441" s="30">
        <v>512</v>
      </c>
      <c r="AB1441" s="30">
        <v>512</v>
      </c>
    </row>
    <row r="1442" spans="1:28">
      <c r="A1442" s="27" t="s">
        <v>2985</v>
      </c>
      <c r="B1442" s="27" t="s">
        <v>2986</v>
      </c>
      <c r="C1442" s="27" t="s">
        <v>30</v>
      </c>
      <c r="D1442" s="29">
        <v>3.2</v>
      </c>
      <c r="E1442" s="29">
        <v>2</v>
      </c>
      <c r="F1442" s="29">
        <v>1.2</v>
      </c>
      <c r="G1442" s="29">
        <v>2</v>
      </c>
      <c r="H1442" s="29">
        <v>1</v>
      </c>
      <c r="I1442" s="29">
        <v>0</v>
      </c>
      <c r="J1442" s="29">
        <v>0.2</v>
      </c>
      <c r="K1442" s="29">
        <v>0</v>
      </c>
      <c r="L1442" s="29">
        <v>0</v>
      </c>
      <c r="M1442" s="29">
        <v>0</v>
      </c>
      <c r="N1442" s="27" t="s">
        <v>31</v>
      </c>
      <c r="O1442" s="27" t="s">
        <v>57</v>
      </c>
      <c r="P1442" s="27" t="s">
        <v>32</v>
      </c>
      <c r="Q1442" s="27" t="s">
        <v>32</v>
      </c>
      <c r="R1442" s="27" t="s">
        <v>32</v>
      </c>
      <c r="S1442" s="27" t="s">
        <v>32</v>
      </c>
      <c r="T1442" s="27" t="s">
        <v>32</v>
      </c>
      <c r="U1442" s="27" t="s">
        <v>32</v>
      </c>
      <c r="V1442" s="27" t="s">
        <v>32</v>
      </c>
      <c r="W1442" s="27" t="s">
        <v>33</v>
      </c>
      <c r="X1442" s="27"/>
      <c r="Y1442" s="27">
        <v>297</v>
      </c>
      <c r="Z1442" s="30">
        <v>99.375</v>
      </c>
      <c r="AA1442" s="30">
        <v>159</v>
      </c>
      <c r="AB1442" s="30">
        <v>265</v>
      </c>
    </row>
    <row r="1443" spans="1:28">
      <c r="A1443" s="27" t="s">
        <v>2987</v>
      </c>
      <c r="B1443" s="27" t="s">
        <v>2988</v>
      </c>
      <c r="C1443" s="27" t="s">
        <v>30</v>
      </c>
      <c r="D1443" s="29">
        <v>3</v>
      </c>
      <c r="E1443" s="29">
        <v>1</v>
      </c>
      <c r="F1443" s="29">
        <v>2</v>
      </c>
      <c r="G1443" s="29">
        <v>1</v>
      </c>
      <c r="H1443" s="29">
        <v>2</v>
      </c>
      <c r="I1443" s="29">
        <v>0</v>
      </c>
      <c r="J1443" s="29">
        <v>0</v>
      </c>
      <c r="K1443" s="29">
        <v>0</v>
      </c>
      <c r="L1443" s="29">
        <v>0</v>
      </c>
      <c r="M1443" s="29">
        <v>0</v>
      </c>
      <c r="N1443" s="27" t="s">
        <v>31</v>
      </c>
      <c r="O1443" s="27" t="s">
        <v>57</v>
      </c>
      <c r="P1443" s="27" t="s">
        <v>32</v>
      </c>
      <c r="Q1443" s="27" t="s">
        <v>32</v>
      </c>
      <c r="R1443" s="27" t="s">
        <v>32</v>
      </c>
      <c r="S1443" s="27" t="s">
        <v>32</v>
      </c>
      <c r="T1443" s="27" t="s">
        <v>32</v>
      </c>
      <c r="U1443" s="27" t="s">
        <v>32</v>
      </c>
      <c r="V1443" s="27" t="s">
        <v>32</v>
      </c>
      <c r="W1443" s="27" t="s">
        <v>33</v>
      </c>
      <c r="X1443" s="27" t="s">
        <v>812</v>
      </c>
      <c r="Y1443" s="27">
        <v>185</v>
      </c>
      <c r="Z1443" s="30">
        <v>62.666668000000001</v>
      </c>
      <c r="AA1443" s="30">
        <v>188</v>
      </c>
      <c r="AB1443" s="30">
        <v>94</v>
      </c>
    </row>
    <row r="1444" spans="1:28">
      <c r="A1444" s="27" t="s">
        <v>2989</v>
      </c>
      <c r="B1444" s="27" t="s">
        <v>2990</v>
      </c>
      <c r="C1444" s="27" t="s">
        <v>30</v>
      </c>
      <c r="D1444" s="29">
        <v>1</v>
      </c>
      <c r="E1444" s="29">
        <v>0</v>
      </c>
      <c r="F1444" s="29">
        <v>1</v>
      </c>
      <c r="G1444" s="29">
        <v>0</v>
      </c>
      <c r="H1444" s="29">
        <v>1</v>
      </c>
      <c r="I1444" s="29">
        <v>0</v>
      </c>
      <c r="J1444" s="29">
        <v>0</v>
      </c>
      <c r="K1444" s="29">
        <v>0</v>
      </c>
      <c r="L1444" s="29">
        <v>0</v>
      </c>
      <c r="M1444" s="29">
        <v>0</v>
      </c>
      <c r="N1444" s="27" t="s">
        <v>31</v>
      </c>
      <c r="O1444" s="27" t="s">
        <v>57</v>
      </c>
      <c r="P1444" s="27" t="s">
        <v>32</v>
      </c>
      <c r="Q1444" s="27" t="s">
        <v>32</v>
      </c>
      <c r="R1444" s="27" t="s">
        <v>32</v>
      </c>
      <c r="S1444" s="27" t="s">
        <v>32</v>
      </c>
      <c r="T1444" s="27" t="s">
        <v>32</v>
      </c>
      <c r="U1444" s="27" t="s">
        <v>32</v>
      </c>
      <c r="V1444" s="27" t="s">
        <v>32</v>
      </c>
      <c r="W1444" s="27" t="s">
        <v>33</v>
      </c>
      <c r="X1444" s="27"/>
      <c r="Y1444" s="27">
        <v>323</v>
      </c>
      <c r="Z1444" s="30">
        <v>291</v>
      </c>
      <c r="AA1444" s="30">
        <v>291</v>
      </c>
      <c r="AB1444" s="30">
        <v>291</v>
      </c>
    </row>
    <row r="1445" spans="1:28">
      <c r="A1445" s="27" t="s">
        <v>2991</v>
      </c>
      <c r="B1445" s="27" t="s">
        <v>2992</v>
      </c>
      <c r="C1445" s="27" t="s">
        <v>30</v>
      </c>
      <c r="D1445" s="29">
        <v>3</v>
      </c>
      <c r="E1445" s="29">
        <v>2</v>
      </c>
      <c r="F1445" s="29">
        <v>1</v>
      </c>
      <c r="G1445" s="29">
        <v>2</v>
      </c>
      <c r="H1445" s="29">
        <v>1</v>
      </c>
      <c r="I1445" s="29">
        <v>0</v>
      </c>
      <c r="J1445" s="29">
        <v>0</v>
      </c>
      <c r="K1445" s="29">
        <v>0</v>
      </c>
      <c r="L1445" s="29">
        <v>0</v>
      </c>
      <c r="M1445" s="29">
        <v>0</v>
      </c>
      <c r="N1445" s="27" t="s">
        <v>31</v>
      </c>
      <c r="O1445" s="27" t="s">
        <v>32</v>
      </c>
      <c r="P1445" s="27" t="s">
        <v>32</v>
      </c>
      <c r="Q1445" s="27" t="s">
        <v>32</v>
      </c>
      <c r="R1445" s="27" t="s">
        <v>32</v>
      </c>
      <c r="S1445" s="27" t="s">
        <v>32</v>
      </c>
      <c r="T1445" s="27" t="s">
        <v>32</v>
      </c>
      <c r="U1445" s="27" t="s">
        <v>32</v>
      </c>
      <c r="V1445" s="27" t="s">
        <v>32</v>
      </c>
      <c r="W1445" s="27" t="s">
        <v>33</v>
      </c>
      <c r="X1445" s="27"/>
      <c r="Y1445" s="27">
        <v>763</v>
      </c>
      <c r="Z1445" s="30">
        <v>260.66665999999998</v>
      </c>
      <c r="AA1445" s="30">
        <v>391</v>
      </c>
      <c r="AB1445" s="30">
        <v>782</v>
      </c>
    </row>
    <row r="1446" spans="1:28">
      <c r="A1446" s="27" t="s">
        <v>2993</v>
      </c>
      <c r="B1446" s="27" t="s">
        <v>2994</v>
      </c>
      <c r="C1446" s="27" t="s">
        <v>30</v>
      </c>
      <c r="D1446" s="29">
        <v>1</v>
      </c>
      <c r="E1446" s="29">
        <v>0</v>
      </c>
      <c r="F1446" s="29">
        <v>1</v>
      </c>
      <c r="G1446" s="29">
        <v>0</v>
      </c>
      <c r="H1446" s="29">
        <v>1</v>
      </c>
      <c r="I1446" s="29">
        <v>0</v>
      </c>
      <c r="J1446" s="29">
        <v>0</v>
      </c>
      <c r="K1446" s="29">
        <v>0</v>
      </c>
      <c r="L1446" s="29">
        <v>0</v>
      </c>
      <c r="M1446" s="29">
        <v>0</v>
      </c>
      <c r="N1446" s="27" t="s">
        <v>31</v>
      </c>
      <c r="O1446" s="27" t="s">
        <v>32</v>
      </c>
      <c r="P1446" s="27" t="s">
        <v>32</v>
      </c>
      <c r="Q1446" s="27" t="s">
        <v>57</v>
      </c>
      <c r="R1446" s="27" t="s">
        <v>32</v>
      </c>
      <c r="S1446" s="27" t="s">
        <v>32</v>
      </c>
      <c r="T1446" s="27" t="s">
        <v>32</v>
      </c>
      <c r="U1446" s="27" t="s">
        <v>32</v>
      </c>
      <c r="V1446" s="27" t="s">
        <v>32</v>
      </c>
      <c r="W1446" s="27" t="s">
        <v>33</v>
      </c>
      <c r="X1446" s="27"/>
      <c r="Y1446" s="27">
        <v>392</v>
      </c>
      <c r="Z1446" s="30">
        <v>375</v>
      </c>
      <c r="AA1446" s="30">
        <v>375</v>
      </c>
      <c r="AB1446" s="30">
        <v>375</v>
      </c>
    </row>
    <row r="1447" spans="1:28">
      <c r="A1447" s="27" t="s">
        <v>2995</v>
      </c>
      <c r="B1447" s="27" t="s">
        <v>2996</v>
      </c>
      <c r="C1447" s="27" t="s">
        <v>30</v>
      </c>
      <c r="D1447" s="29">
        <v>3</v>
      </c>
      <c r="E1447" s="29">
        <v>2</v>
      </c>
      <c r="F1447" s="29">
        <v>1</v>
      </c>
      <c r="G1447" s="29">
        <v>2</v>
      </c>
      <c r="H1447" s="29">
        <v>1</v>
      </c>
      <c r="I1447" s="29">
        <v>0</v>
      </c>
      <c r="J1447" s="29">
        <v>0</v>
      </c>
      <c r="K1447" s="29">
        <v>0</v>
      </c>
      <c r="L1447" s="29">
        <v>0</v>
      </c>
      <c r="M1447" s="29">
        <v>0</v>
      </c>
      <c r="N1447" s="27" t="s">
        <v>31</v>
      </c>
      <c r="O1447" s="27" t="s">
        <v>32</v>
      </c>
      <c r="P1447" s="27" t="s">
        <v>32</v>
      </c>
      <c r="Q1447" s="27" t="s">
        <v>32</v>
      </c>
      <c r="R1447" s="27" t="s">
        <v>32</v>
      </c>
      <c r="S1447" s="27" t="s">
        <v>32</v>
      </c>
      <c r="T1447" s="27" t="s">
        <v>32</v>
      </c>
      <c r="U1447" s="27" t="s">
        <v>32</v>
      </c>
      <c r="V1447" s="27" t="s">
        <v>32</v>
      </c>
      <c r="W1447" s="27" t="s">
        <v>33</v>
      </c>
      <c r="X1447" s="27" t="s">
        <v>2997</v>
      </c>
      <c r="Y1447" s="27">
        <v>364</v>
      </c>
      <c r="Z1447" s="30">
        <v>112.66665999999999</v>
      </c>
      <c r="AA1447" s="30">
        <v>169</v>
      </c>
      <c r="AB1447" s="30">
        <v>338</v>
      </c>
    </row>
    <row r="1448" spans="1:28">
      <c r="A1448" s="27" t="s">
        <v>2998</v>
      </c>
      <c r="B1448" s="27" t="s">
        <v>2999</v>
      </c>
      <c r="C1448" s="27" t="s">
        <v>30</v>
      </c>
      <c r="D1448" s="29">
        <v>3</v>
      </c>
      <c r="E1448" s="29">
        <v>1</v>
      </c>
      <c r="F1448" s="29">
        <v>2</v>
      </c>
      <c r="G1448" s="29">
        <v>1</v>
      </c>
      <c r="H1448" s="29">
        <v>2</v>
      </c>
      <c r="I1448" s="29">
        <v>0</v>
      </c>
      <c r="J1448" s="29">
        <v>0</v>
      </c>
      <c r="K1448" s="29">
        <v>0</v>
      </c>
      <c r="L1448" s="29">
        <v>1</v>
      </c>
      <c r="M1448" s="29">
        <v>0</v>
      </c>
      <c r="N1448" s="27" t="s">
        <v>31</v>
      </c>
      <c r="O1448" s="27" t="s">
        <v>32</v>
      </c>
      <c r="P1448" s="27" t="s">
        <v>32</v>
      </c>
      <c r="Q1448" s="27" t="s">
        <v>57</v>
      </c>
      <c r="R1448" s="27" t="s">
        <v>32</v>
      </c>
      <c r="S1448" s="27" t="s">
        <v>32</v>
      </c>
      <c r="T1448" s="27" t="s">
        <v>32</v>
      </c>
      <c r="U1448" s="27" t="s">
        <v>32</v>
      </c>
      <c r="V1448" s="27" t="s">
        <v>32</v>
      </c>
      <c r="W1448" s="27" t="s">
        <v>33</v>
      </c>
      <c r="X1448" s="27"/>
      <c r="Y1448" s="27">
        <v>487</v>
      </c>
      <c r="Z1448" s="30">
        <v>147.33332999999999</v>
      </c>
      <c r="AA1448" s="30">
        <v>442</v>
      </c>
      <c r="AB1448" s="30">
        <v>221</v>
      </c>
    </row>
    <row r="1449" spans="1:28">
      <c r="A1449" s="27" t="s">
        <v>3000</v>
      </c>
      <c r="B1449" s="27" t="s">
        <v>3001</v>
      </c>
      <c r="C1449" s="27" t="s">
        <v>30</v>
      </c>
      <c r="D1449" s="29">
        <v>2</v>
      </c>
      <c r="E1449" s="29">
        <v>1</v>
      </c>
      <c r="F1449" s="29">
        <v>1</v>
      </c>
      <c r="G1449" s="29">
        <v>1</v>
      </c>
      <c r="H1449" s="29">
        <v>1</v>
      </c>
      <c r="I1449" s="29">
        <v>0</v>
      </c>
      <c r="J1449" s="29">
        <v>0</v>
      </c>
      <c r="K1449" s="29">
        <v>1</v>
      </c>
      <c r="L1449" s="29">
        <v>1</v>
      </c>
      <c r="M1449" s="29">
        <v>0</v>
      </c>
      <c r="N1449" s="27" t="s">
        <v>31</v>
      </c>
      <c r="O1449" s="27" t="s">
        <v>32</v>
      </c>
      <c r="P1449" s="27" t="s">
        <v>32</v>
      </c>
      <c r="Q1449" s="27" t="s">
        <v>32</v>
      </c>
      <c r="R1449" s="27" t="s">
        <v>32</v>
      </c>
      <c r="S1449" s="27" t="s">
        <v>32</v>
      </c>
      <c r="T1449" s="27" t="s">
        <v>32</v>
      </c>
      <c r="U1449" s="27" t="s">
        <v>32</v>
      </c>
      <c r="V1449" s="27" t="s">
        <v>32</v>
      </c>
      <c r="W1449" s="27" t="s">
        <v>33</v>
      </c>
      <c r="X1449" s="27"/>
      <c r="Y1449" s="27">
        <v>348</v>
      </c>
      <c r="Z1449" s="30">
        <v>154</v>
      </c>
      <c r="AA1449" s="30">
        <v>308</v>
      </c>
      <c r="AB1449" s="30">
        <v>308</v>
      </c>
    </row>
    <row r="1450" spans="1:28">
      <c r="A1450" s="27" t="s">
        <v>3002</v>
      </c>
      <c r="B1450" s="27" t="s">
        <v>3003</v>
      </c>
      <c r="C1450" s="27" t="s">
        <v>30</v>
      </c>
      <c r="D1450" s="29">
        <v>2</v>
      </c>
      <c r="E1450" s="29">
        <v>1</v>
      </c>
      <c r="F1450" s="29">
        <v>1</v>
      </c>
      <c r="G1450" s="29">
        <v>1</v>
      </c>
      <c r="H1450" s="29">
        <v>1</v>
      </c>
      <c r="I1450" s="29">
        <v>0</v>
      </c>
      <c r="J1450" s="29">
        <v>0</v>
      </c>
      <c r="K1450" s="29">
        <v>0</v>
      </c>
      <c r="L1450" s="29">
        <v>0</v>
      </c>
      <c r="M1450" s="29">
        <v>0</v>
      </c>
      <c r="N1450" s="27" t="s">
        <v>31</v>
      </c>
      <c r="O1450" s="27" t="s">
        <v>32</v>
      </c>
      <c r="P1450" s="27" t="s">
        <v>32</v>
      </c>
      <c r="Q1450" s="27" t="s">
        <v>32</v>
      </c>
      <c r="R1450" s="27" t="s">
        <v>32</v>
      </c>
      <c r="S1450" s="27" t="s">
        <v>32</v>
      </c>
      <c r="T1450" s="27" t="s">
        <v>32</v>
      </c>
      <c r="U1450" s="27" t="s">
        <v>32</v>
      </c>
      <c r="V1450" s="27" t="s">
        <v>32</v>
      </c>
      <c r="W1450" s="27" t="s">
        <v>33</v>
      </c>
      <c r="X1450" s="27"/>
      <c r="Y1450" s="27">
        <v>392</v>
      </c>
      <c r="Z1450" s="30">
        <v>199</v>
      </c>
      <c r="AA1450" s="30">
        <v>398</v>
      </c>
      <c r="AB1450" s="30">
        <v>398</v>
      </c>
    </row>
    <row r="1451" spans="1:28">
      <c r="A1451" s="27" t="s">
        <v>3004</v>
      </c>
      <c r="B1451" s="27" t="s">
        <v>3005</v>
      </c>
      <c r="C1451" s="27" t="s">
        <v>30</v>
      </c>
      <c r="D1451" s="29">
        <v>3</v>
      </c>
      <c r="E1451" s="29">
        <v>2</v>
      </c>
      <c r="F1451" s="29">
        <v>1</v>
      </c>
      <c r="G1451" s="29">
        <v>2</v>
      </c>
      <c r="H1451" s="29">
        <v>1</v>
      </c>
      <c r="I1451" s="29">
        <v>0</v>
      </c>
      <c r="J1451" s="29">
        <v>0</v>
      </c>
      <c r="K1451" s="29">
        <v>0</v>
      </c>
      <c r="L1451" s="29">
        <v>1</v>
      </c>
      <c r="M1451" s="29">
        <v>0</v>
      </c>
      <c r="N1451" s="27" t="s">
        <v>31</v>
      </c>
      <c r="O1451" s="27" t="s">
        <v>32</v>
      </c>
      <c r="P1451" s="27" t="s">
        <v>32</v>
      </c>
      <c r="Q1451" s="27" t="s">
        <v>32</v>
      </c>
      <c r="R1451" s="27" t="s">
        <v>32</v>
      </c>
      <c r="S1451" s="27" t="s">
        <v>32</v>
      </c>
      <c r="T1451" s="27" t="s">
        <v>32</v>
      </c>
      <c r="U1451" s="27" t="s">
        <v>32</v>
      </c>
      <c r="V1451" s="27" t="s">
        <v>32</v>
      </c>
      <c r="W1451" s="27" t="s">
        <v>33</v>
      </c>
      <c r="X1451" s="27"/>
      <c r="Y1451" s="27">
        <v>805</v>
      </c>
      <c r="Z1451" s="30">
        <v>257.66665999999998</v>
      </c>
      <c r="AA1451" s="30">
        <v>386.5</v>
      </c>
      <c r="AB1451" s="30">
        <v>773</v>
      </c>
    </row>
    <row r="1452" spans="1:28">
      <c r="A1452" s="27" t="s">
        <v>3006</v>
      </c>
      <c r="B1452" s="27" t="s">
        <v>3007</v>
      </c>
      <c r="C1452" s="27" t="s">
        <v>30</v>
      </c>
      <c r="D1452" s="29">
        <v>2</v>
      </c>
      <c r="E1452" s="29">
        <v>1</v>
      </c>
      <c r="F1452" s="29">
        <v>1</v>
      </c>
      <c r="G1452" s="29">
        <v>1</v>
      </c>
      <c r="H1452" s="29">
        <v>1</v>
      </c>
      <c r="I1452" s="29">
        <v>0</v>
      </c>
      <c r="J1452" s="29">
        <v>0</v>
      </c>
      <c r="K1452" s="29">
        <v>0</v>
      </c>
      <c r="L1452" s="29">
        <v>0</v>
      </c>
      <c r="M1452" s="29">
        <v>0</v>
      </c>
      <c r="N1452" s="27" t="s">
        <v>31</v>
      </c>
      <c r="O1452" s="27" t="s">
        <v>57</v>
      </c>
      <c r="P1452" s="27" t="s">
        <v>32</v>
      </c>
      <c r="Q1452" s="27" t="s">
        <v>32</v>
      </c>
      <c r="R1452" s="27" t="s">
        <v>32</v>
      </c>
      <c r="S1452" s="27" t="s">
        <v>32</v>
      </c>
      <c r="T1452" s="27" t="s">
        <v>32</v>
      </c>
      <c r="U1452" s="27" t="s">
        <v>32</v>
      </c>
      <c r="V1452" s="27" t="s">
        <v>32</v>
      </c>
      <c r="W1452" s="27" t="s">
        <v>33</v>
      </c>
      <c r="X1452" s="27"/>
      <c r="Y1452" s="27">
        <v>595</v>
      </c>
      <c r="Z1452" s="30">
        <v>300</v>
      </c>
      <c r="AA1452" s="30">
        <v>600</v>
      </c>
      <c r="AB1452" s="30">
        <v>600</v>
      </c>
    </row>
    <row r="1453" spans="1:28">
      <c r="A1453" s="27" t="s">
        <v>3008</v>
      </c>
      <c r="B1453" s="27" t="s">
        <v>3009</v>
      </c>
      <c r="C1453" s="27" t="s">
        <v>68</v>
      </c>
      <c r="D1453" s="29">
        <v>4</v>
      </c>
      <c r="E1453" s="29">
        <v>3</v>
      </c>
      <c r="F1453" s="29">
        <v>1</v>
      </c>
      <c r="G1453" s="29">
        <v>3</v>
      </c>
      <c r="H1453" s="29">
        <v>1</v>
      </c>
      <c r="I1453" s="29">
        <v>0</v>
      </c>
      <c r="J1453" s="29">
        <v>0</v>
      </c>
      <c r="K1453" s="29">
        <v>0</v>
      </c>
      <c r="L1453" s="29">
        <v>0</v>
      </c>
      <c r="M1453" s="29">
        <v>0</v>
      </c>
      <c r="N1453" s="27" t="s">
        <v>31</v>
      </c>
      <c r="O1453" s="27" t="s">
        <v>32</v>
      </c>
      <c r="P1453" s="27" t="s">
        <v>32</v>
      </c>
      <c r="Q1453" s="27" t="s">
        <v>32</v>
      </c>
      <c r="R1453" s="27" t="s">
        <v>32</v>
      </c>
      <c r="S1453" s="27" t="s">
        <v>32</v>
      </c>
      <c r="T1453" s="27" t="s">
        <v>32</v>
      </c>
      <c r="U1453" s="27" t="s">
        <v>32</v>
      </c>
      <c r="V1453" s="27" t="s">
        <v>32</v>
      </c>
      <c r="W1453" s="27" t="s">
        <v>33</v>
      </c>
      <c r="X1453" s="27"/>
      <c r="Y1453" s="27">
        <v>1266</v>
      </c>
      <c r="Z1453" s="30">
        <v>323</v>
      </c>
      <c r="AA1453" s="30">
        <v>430.66665999999998</v>
      </c>
      <c r="AB1453" s="30">
        <v>1292</v>
      </c>
    </row>
    <row r="1454" spans="1:28">
      <c r="A1454" s="27" t="s">
        <v>3010</v>
      </c>
      <c r="B1454" s="27" t="s">
        <v>3011</v>
      </c>
      <c r="C1454" s="27" t="s">
        <v>30</v>
      </c>
      <c r="D1454" s="29">
        <v>1</v>
      </c>
      <c r="E1454" s="29">
        <v>0</v>
      </c>
      <c r="F1454" s="29">
        <v>1</v>
      </c>
      <c r="G1454" s="29">
        <v>0</v>
      </c>
      <c r="H1454" s="29">
        <v>1</v>
      </c>
      <c r="I1454" s="29">
        <v>0</v>
      </c>
      <c r="J1454" s="29">
        <v>0</v>
      </c>
      <c r="K1454" s="29">
        <v>0</v>
      </c>
      <c r="L1454" s="29">
        <v>0</v>
      </c>
      <c r="M1454" s="29">
        <v>0</v>
      </c>
      <c r="N1454" s="27" t="s">
        <v>31</v>
      </c>
      <c r="O1454" s="27" t="s">
        <v>57</v>
      </c>
      <c r="P1454" s="27" t="s">
        <v>32</v>
      </c>
      <c r="Q1454" s="27" t="s">
        <v>32</v>
      </c>
      <c r="R1454" s="27" t="s">
        <v>32</v>
      </c>
      <c r="S1454" s="27" t="s">
        <v>32</v>
      </c>
      <c r="T1454" s="27" t="s">
        <v>32</v>
      </c>
      <c r="U1454" s="27" t="s">
        <v>32</v>
      </c>
      <c r="V1454" s="27" t="s">
        <v>32</v>
      </c>
      <c r="W1454" s="27" t="s">
        <v>33</v>
      </c>
      <c r="X1454" s="27"/>
      <c r="Y1454" s="27">
        <v>276</v>
      </c>
      <c r="Z1454" s="30">
        <v>267</v>
      </c>
      <c r="AA1454" s="30">
        <v>267</v>
      </c>
      <c r="AB1454" s="30">
        <v>267</v>
      </c>
    </row>
    <row r="1455" spans="1:28">
      <c r="A1455" s="27" t="s">
        <v>3012</v>
      </c>
      <c r="B1455" s="27" t="s">
        <v>3013</v>
      </c>
      <c r="C1455" s="27" t="s">
        <v>68</v>
      </c>
      <c r="D1455" s="29">
        <v>3</v>
      </c>
      <c r="E1455" s="29">
        <v>3</v>
      </c>
      <c r="F1455" s="29">
        <v>0</v>
      </c>
      <c r="G1455" s="29">
        <v>3</v>
      </c>
      <c r="H1455" s="29">
        <v>0</v>
      </c>
      <c r="I1455" s="29">
        <v>0</v>
      </c>
      <c r="J1455" s="29">
        <v>0</v>
      </c>
      <c r="K1455" s="29">
        <v>0</v>
      </c>
      <c r="L1455" s="29">
        <v>0</v>
      </c>
      <c r="M1455" s="29">
        <v>0</v>
      </c>
      <c r="N1455" s="27" t="s">
        <v>31</v>
      </c>
      <c r="O1455" s="27" t="s">
        <v>32</v>
      </c>
      <c r="P1455" s="27" t="s">
        <v>32</v>
      </c>
      <c r="Q1455" s="27" t="s">
        <v>32</v>
      </c>
      <c r="R1455" s="27" t="s">
        <v>32</v>
      </c>
      <c r="S1455" s="27" t="s">
        <v>32</v>
      </c>
      <c r="T1455" s="27" t="s">
        <v>32</v>
      </c>
      <c r="U1455" s="27" t="s">
        <v>32</v>
      </c>
      <c r="V1455" s="27" t="s">
        <v>32</v>
      </c>
      <c r="W1455" s="27" t="s">
        <v>33</v>
      </c>
      <c r="X1455" s="27"/>
      <c r="Y1455" s="27">
        <v>945</v>
      </c>
      <c r="Z1455" s="30">
        <v>293</v>
      </c>
      <c r="AA1455" s="30">
        <v>293</v>
      </c>
      <c r="AB1455" s="30">
        <v>879</v>
      </c>
    </row>
    <row r="1456" spans="1:28">
      <c r="A1456" s="27" t="s">
        <v>3014</v>
      </c>
      <c r="B1456" s="27" t="s">
        <v>3015</v>
      </c>
      <c r="C1456" s="27" t="s">
        <v>81</v>
      </c>
      <c r="D1456" s="29">
        <v>2</v>
      </c>
      <c r="E1456" s="29">
        <v>2</v>
      </c>
      <c r="F1456" s="29">
        <v>0</v>
      </c>
      <c r="G1456" s="29">
        <v>2</v>
      </c>
      <c r="H1456" s="29">
        <v>0</v>
      </c>
      <c r="I1456" s="29">
        <v>0</v>
      </c>
      <c r="J1456" s="29">
        <v>0</v>
      </c>
      <c r="K1456" s="29">
        <v>0</v>
      </c>
      <c r="L1456" s="29">
        <v>0</v>
      </c>
      <c r="M1456" s="29">
        <v>0</v>
      </c>
      <c r="N1456" s="27" t="s">
        <v>31</v>
      </c>
      <c r="O1456" s="27" t="s">
        <v>32</v>
      </c>
      <c r="P1456" s="27" t="s">
        <v>32</v>
      </c>
      <c r="Q1456" s="27" t="s">
        <v>32</v>
      </c>
      <c r="R1456" s="27" t="s">
        <v>32</v>
      </c>
      <c r="S1456" s="27" t="s">
        <v>32</v>
      </c>
      <c r="T1456" s="27" t="s">
        <v>57</v>
      </c>
      <c r="U1456" s="27" t="s">
        <v>32</v>
      </c>
      <c r="V1456" s="27" t="s">
        <v>32</v>
      </c>
      <c r="W1456" s="27" t="s">
        <v>33</v>
      </c>
      <c r="X1456" s="27"/>
      <c r="Y1456" s="27">
        <v>283</v>
      </c>
      <c r="Z1456" s="30">
        <v>143.5</v>
      </c>
      <c r="AA1456" s="30">
        <v>143.5</v>
      </c>
      <c r="AB1456" s="30">
        <v>287</v>
      </c>
    </row>
    <row r="1457" spans="1:28">
      <c r="A1457" s="27" t="s">
        <v>3016</v>
      </c>
      <c r="B1457" s="27" t="s">
        <v>3017</v>
      </c>
      <c r="C1457" s="27" t="s">
        <v>30</v>
      </c>
      <c r="D1457" s="29">
        <v>2</v>
      </c>
      <c r="E1457" s="29">
        <v>1</v>
      </c>
      <c r="F1457" s="29">
        <v>1</v>
      </c>
      <c r="G1457" s="29">
        <v>1</v>
      </c>
      <c r="H1457" s="29">
        <v>1</v>
      </c>
      <c r="I1457" s="29">
        <v>0</v>
      </c>
      <c r="J1457" s="29">
        <v>0</v>
      </c>
      <c r="K1457" s="29">
        <v>0</v>
      </c>
      <c r="L1457" s="29">
        <v>0</v>
      </c>
      <c r="M1457" s="29">
        <v>0</v>
      </c>
      <c r="N1457" s="27" t="s">
        <v>31</v>
      </c>
      <c r="O1457" s="27" t="s">
        <v>57</v>
      </c>
      <c r="P1457" s="27" t="s">
        <v>32</v>
      </c>
      <c r="Q1457" s="27" t="s">
        <v>32</v>
      </c>
      <c r="R1457" s="27" t="s">
        <v>32</v>
      </c>
      <c r="S1457" s="27" t="s">
        <v>32</v>
      </c>
      <c r="T1457" s="27" t="s">
        <v>32</v>
      </c>
      <c r="U1457" s="27" t="s">
        <v>32</v>
      </c>
      <c r="V1457" s="27" t="s">
        <v>32</v>
      </c>
      <c r="W1457" s="27" t="s">
        <v>33</v>
      </c>
      <c r="X1457" s="27"/>
      <c r="Y1457" s="27">
        <v>598</v>
      </c>
      <c r="Z1457" s="30">
        <v>294.5</v>
      </c>
      <c r="AA1457" s="30">
        <v>589</v>
      </c>
      <c r="AB1457" s="30">
        <v>589</v>
      </c>
    </row>
    <row r="1458" spans="1:28">
      <c r="A1458" s="27" t="s">
        <v>3018</v>
      </c>
      <c r="B1458" s="27" t="s">
        <v>3019</v>
      </c>
      <c r="C1458" s="27" t="s">
        <v>30</v>
      </c>
      <c r="D1458" s="29">
        <v>2</v>
      </c>
      <c r="E1458" s="29">
        <v>1</v>
      </c>
      <c r="F1458" s="29">
        <v>1</v>
      </c>
      <c r="G1458" s="29">
        <v>1</v>
      </c>
      <c r="H1458" s="29">
        <v>1</v>
      </c>
      <c r="I1458" s="29">
        <v>0</v>
      </c>
      <c r="J1458" s="29">
        <v>0</v>
      </c>
      <c r="K1458" s="29">
        <v>0</v>
      </c>
      <c r="L1458" s="29">
        <v>0</v>
      </c>
      <c r="M1458" s="29">
        <v>0</v>
      </c>
      <c r="N1458" s="27" t="s">
        <v>31</v>
      </c>
      <c r="O1458" s="27" t="s">
        <v>32</v>
      </c>
      <c r="P1458" s="27" t="s">
        <v>32</v>
      </c>
      <c r="Q1458" s="27" t="s">
        <v>32</v>
      </c>
      <c r="R1458" s="27" t="s">
        <v>32</v>
      </c>
      <c r="S1458" s="27" t="s">
        <v>32</v>
      </c>
      <c r="T1458" s="27" t="s">
        <v>32</v>
      </c>
      <c r="U1458" s="27" t="s">
        <v>32</v>
      </c>
      <c r="V1458" s="27" t="s">
        <v>32</v>
      </c>
      <c r="W1458" s="27" t="s">
        <v>33</v>
      </c>
      <c r="X1458" s="27"/>
      <c r="Y1458" s="27">
        <v>660</v>
      </c>
      <c r="Z1458" s="30">
        <v>343</v>
      </c>
      <c r="AA1458" s="30">
        <v>686</v>
      </c>
      <c r="AB1458" s="30">
        <v>686</v>
      </c>
    </row>
    <row r="1459" spans="1:28">
      <c r="A1459" s="27" t="s">
        <v>3020</v>
      </c>
      <c r="B1459" s="27" t="s">
        <v>3021</v>
      </c>
      <c r="C1459" s="27" t="s">
        <v>30</v>
      </c>
      <c r="D1459" s="29">
        <v>1.8</v>
      </c>
      <c r="E1459" s="29">
        <v>1.8</v>
      </c>
      <c r="F1459" s="29">
        <v>0</v>
      </c>
      <c r="G1459" s="29">
        <v>1</v>
      </c>
      <c r="H1459" s="29">
        <v>0</v>
      </c>
      <c r="I1459" s="29">
        <v>0.80000000999999998</v>
      </c>
      <c r="J1459" s="29">
        <v>0</v>
      </c>
      <c r="K1459" s="29">
        <v>0</v>
      </c>
      <c r="L1459" s="29">
        <v>0</v>
      </c>
      <c r="M1459" s="29">
        <v>1</v>
      </c>
      <c r="N1459" s="27" t="s">
        <v>31</v>
      </c>
      <c r="O1459" s="27" t="s">
        <v>32</v>
      </c>
      <c r="P1459" s="27" t="s">
        <v>32</v>
      </c>
      <c r="Q1459" s="27" t="s">
        <v>32</v>
      </c>
      <c r="R1459" s="27" t="s">
        <v>32</v>
      </c>
      <c r="S1459" s="27" t="s">
        <v>32</v>
      </c>
      <c r="T1459" s="27" t="s">
        <v>32</v>
      </c>
      <c r="U1459" s="27" t="s">
        <v>32</v>
      </c>
      <c r="V1459" s="27" t="s">
        <v>32</v>
      </c>
      <c r="W1459" s="27" t="s">
        <v>33</v>
      </c>
      <c r="X1459" s="27"/>
      <c r="Y1459" s="27">
        <v>344</v>
      </c>
      <c r="Z1459" s="30">
        <v>194.44443999999999</v>
      </c>
      <c r="AA1459" s="30">
        <v>194.44443999999999</v>
      </c>
      <c r="AB1459" s="30">
        <v>350</v>
      </c>
    </row>
    <row r="1460" spans="1:28">
      <c r="A1460" s="27" t="s">
        <v>3022</v>
      </c>
      <c r="B1460" s="27" t="s">
        <v>3023</v>
      </c>
      <c r="C1460" s="27" t="s">
        <v>30</v>
      </c>
      <c r="D1460" s="29">
        <v>1</v>
      </c>
      <c r="E1460" s="29">
        <v>0</v>
      </c>
      <c r="F1460" s="29">
        <v>1</v>
      </c>
      <c r="G1460" s="29">
        <v>0</v>
      </c>
      <c r="H1460" s="29">
        <v>1</v>
      </c>
      <c r="I1460" s="29">
        <v>0</v>
      </c>
      <c r="J1460" s="29">
        <v>0</v>
      </c>
      <c r="K1460" s="29">
        <v>0</v>
      </c>
      <c r="L1460" s="29">
        <v>0</v>
      </c>
      <c r="M1460" s="29">
        <v>0</v>
      </c>
      <c r="N1460" s="27" t="s">
        <v>31</v>
      </c>
      <c r="O1460" s="27" t="s">
        <v>32</v>
      </c>
      <c r="P1460" s="27" t="s">
        <v>32</v>
      </c>
      <c r="Q1460" s="27" t="s">
        <v>32</v>
      </c>
      <c r="R1460" s="27" t="s">
        <v>32</v>
      </c>
      <c r="S1460" s="27" t="s">
        <v>32</v>
      </c>
      <c r="T1460" s="27" t="s">
        <v>32</v>
      </c>
      <c r="U1460" s="27" t="s">
        <v>32</v>
      </c>
      <c r="V1460" s="27" t="s">
        <v>32</v>
      </c>
      <c r="W1460" s="27" t="s">
        <v>33</v>
      </c>
      <c r="X1460" s="27"/>
      <c r="Y1460" s="27">
        <v>661</v>
      </c>
      <c r="Z1460" s="30">
        <v>659</v>
      </c>
      <c r="AA1460" s="30">
        <v>659</v>
      </c>
      <c r="AB1460" s="30">
        <v>659</v>
      </c>
    </row>
    <row r="1461" spans="1:28">
      <c r="A1461" s="27" t="s">
        <v>3024</v>
      </c>
      <c r="B1461" s="27" t="s">
        <v>3025</v>
      </c>
      <c r="C1461" s="27" t="s">
        <v>68</v>
      </c>
      <c r="D1461" s="29">
        <v>3</v>
      </c>
      <c r="E1461" s="29">
        <v>3</v>
      </c>
      <c r="F1461" s="29">
        <v>0</v>
      </c>
      <c r="G1461" s="29">
        <v>3</v>
      </c>
      <c r="H1461" s="29">
        <v>0</v>
      </c>
      <c r="I1461" s="29">
        <v>0</v>
      </c>
      <c r="J1461" s="29">
        <v>0</v>
      </c>
      <c r="K1461" s="29">
        <v>0</v>
      </c>
      <c r="L1461" s="29">
        <v>0</v>
      </c>
      <c r="M1461" s="29">
        <v>0</v>
      </c>
      <c r="N1461" s="27" t="s">
        <v>31</v>
      </c>
      <c r="O1461" s="27" t="s">
        <v>32</v>
      </c>
      <c r="P1461" s="27" t="s">
        <v>32</v>
      </c>
      <c r="Q1461" s="27" t="s">
        <v>32</v>
      </c>
      <c r="R1461" s="27" t="s">
        <v>32</v>
      </c>
      <c r="S1461" s="27" t="s">
        <v>32</v>
      </c>
      <c r="T1461" s="27" t="s">
        <v>32</v>
      </c>
      <c r="U1461" s="27" t="s">
        <v>32</v>
      </c>
      <c r="V1461" s="27" t="s">
        <v>32</v>
      </c>
      <c r="W1461" s="27" t="s">
        <v>33</v>
      </c>
      <c r="X1461" s="27"/>
      <c r="Y1461" s="27">
        <v>1042</v>
      </c>
      <c r="Z1461" s="30">
        <v>369</v>
      </c>
      <c r="AA1461" s="30">
        <v>369</v>
      </c>
      <c r="AB1461" s="30">
        <v>1107</v>
      </c>
    </row>
    <row r="1462" spans="1:28">
      <c r="A1462" s="27" t="s">
        <v>3026</v>
      </c>
      <c r="B1462" s="27" t="s">
        <v>3027</v>
      </c>
      <c r="C1462" s="27" t="s">
        <v>30</v>
      </c>
      <c r="D1462" s="29">
        <v>2</v>
      </c>
      <c r="E1462" s="29">
        <v>1</v>
      </c>
      <c r="F1462" s="29">
        <v>1</v>
      </c>
      <c r="G1462" s="29">
        <v>1</v>
      </c>
      <c r="H1462" s="29">
        <v>1</v>
      </c>
      <c r="I1462" s="29">
        <v>0</v>
      </c>
      <c r="J1462" s="29">
        <v>0</v>
      </c>
      <c r="K1462" s="29">
        <v>0</v>
      </c>
      <c r="L1462" s="29">
        <v>0</v>
      </c>
      <c r="M1462" s="29">
        <v>0</v>
      </c>
      <c r="N1462" s="27" t="s">
        <v>31</v>
      </c>
      <c r="O1462" s="27" t="s">
        <v>57</v>
      </c>
      <c r="P1462" s="27" t="s">
        <v>32</v>
      </c>
      <c r="Q1462" s="27" t="s">
        <v>32</v>
      </c>
      <c r="R1462" s="27" t="s">
        <v>32</v>
      </c>
      <c r="S1462" s="27" t="s">
        <v>32</v>
      </c>
      <c r="T1462" s="27" t="s">
        <v>32</v>
      </c>
      <c r="U1462" s="27" t="s">
        <v>32</v>
      </c>
      <c r="V1462" s="27" t="s">
        <v>32</v>
      </c>
      <c r="W1462" s="27" t="s">
        <v>33</v>
      </c>
      <c r="X1462" s="27"/>
      <c r="Y1462" s="27">
        <v>375</v>
      </c>
      <c r="Z1462" s="30">
        <v>197</v>
      </c>
      <c r="AA1462" s="30">
        <v>394</v>
      </c>
      <c r="AB1462" s="30">
        <v>394</v>
      </c>
    </row>
    <row r="1463" spans="1:28">
      <c r="A1463" s="27" t="s">
        <v>3028</v>
      </c>
      <c r="B1463" s="27" t="s">
        <v>3029</v>
      </c>
      <c r="C1463" s="27" t="s">
        <v>30</v>
      </c>
      <c r="D1463" s="29">
        <v>2</v>
      </c>
      <c r="E1463" s="29">
        <v>1</v>
      </c>
      <c r="F1463" s="29">
        <v>1</v>
      </c>
      <c r="G1463" s="29">
        <v>1</v>
      </c>
      <c r="H1463" s="29">
        <v>1</v>
      </c>
      <c r="I1463" s="29">
        <v>0</v>
      </c>
      <c r="J1463" s="29">
        <v>0</v>
      </c>
      <c r="K1463" s="29">
        <v>0</v>
      </c>
      <c r="L1463" s="29">
        <v>0</v>
      </c>
      <c r="M1463" s="29">
        <v>0</v>
      </c>
      <c r="N1463" s="27" t="s">
        <v>31</v>
      </c>
      <c r="O1463" s="27" t="s">
        <v>32</v>
      </c>
      <c r="P1463" s="27" t="s">
        <v>32</v>
      </c>
      <c r="Q1463" s="27" t="s">
        <v>32</v>
      </c>
      <c r="R1463" s="27" t="s">
        <v>32</v>
      </c>
      <c r="S1463" s="27" t="s">
        <v>32</v>
      </c>
      <c r="T1463" s="27" t="s">
        <v>32</v>
      </c>
      <c r="U1463" s="27" t="s">
        <v>32</v>
      </c>
      <c r="V1463" s="27" t="s">
        <v>32</v>
      </c>
      <c r="W1463" s="27" t="s">
        <v>33</v>
      </c>
      <c r="X1463" s="27"/>
      <c r="Y1463" s="27">
        <v>845</v>
      </c>
      <c r="Z1463" s="30">
        <v>432.5</v>
      </c>
      <c r="AA1463" s="30">
        <v>865</v>
      </c>
      <c r="AB1463" s="30">
        <v>865</v>
      </c>
    </row>
    <row r="1464" spans="1:28">
      <c r="A1464" s="27" t="s">
        <v>3030</v>
      </c>
      <c r="B1464" s="27" t="s">
        <v>3031</v>
      </c>
      <c r="C1464" s="27" t="s">
        <v>30</v>
      </c>
      <c r="D1464" s="29">
        <v>2</v>
      </c>
      <c r="E1464" s="29">
        <v>1</v>
      </c>
      <c r="F1464" s="29">
        <v>1</v>
      </c>
      <c r="G1464" s="29">
        <v>1</v>
      </c>
      <c r="H1464" s="29">
        <v>1</v>
      </c>
      <c r="I1464" s="29">
        <v>0</v>
      </c>
      <c r="J1464" s="29">
        <v>0</v>
      </c>
      <c r="K1464" s="29">
        <v>0</v>
      </c>
      <c r="L1464" s="29">
        <v>0</v>
      </c>
      <c r="M1464" s="29">
        <v>0</v>
      </c>
      <c r="N1464" s="27" t="s">
        <v>31</v>
      </c>
      <c r="O1464" s="27" t="s">
        <v>32</v>
      </c>
      <c r="P1464" s="27" t="s">
        <v>32</v>
      </c>
      <c r="Q1464" s="27" t="s">
        <v>32</v>
      </c>
      <c r="R1464" s="27" t="s">
        <v>32</v>
      </c>
      <c r="S1464" s="27" t="s">
        <v>32</v>
      </c>
      <c r="T1464" s="27" t="s">
        <v>32</v>
      </c>
      <c r="U1464" s="27" t="s">
        <v>32</v>
      </c>
      <c r="V1464" s="27" t="s">
        <v>32</v>
      </c>
      <c r="W1464" s="27" t="s">
        <v>33</v>
      </c>
      <c r="X1464" s="27"/>
      <c r="Y1464" s="27">
        <v>345</v>
      </c>
      <c r="Z1464" s="30">
        <v>186</v>
      </c>
      <c r="AA1464" s="30">
        <v>372</v>
      </c>
      <c r="AB1464" s="30">
        <v>372</v>
      </c>
    </row>
    <row r="1465" spans="1:28">
      <c r="A1465" s="27" t="s">
        <v>3032</v>
      </c>
      <c r="B1465" s="27" t="s">
        <v>3033</v>
      </c>
      <c r="C1465" s="27" t="s">
        <v>30</v>
      </c>
      <c r="D1465" s="29">
        <v>1</v>
      </c>
      <c r="E1465" s="29">
        <v>0</v>
      </c>
      <c r="F1465" s="29">
        <v>1</v>
      </c>
      <c r="G1465" s="29">
        <v>0</v>
      </c>
      <c r="H1465" s="29">
        <v>1</v>
      </c>
      <c r="I1465" s="29">
        <v>0</v>
      </c>
      <c r="J1465" s="29">
        <v>0</v>
      </c>
      <c r="K1465" s="29">
        <v>0</v>
      </c>
      <c r="L1465" s="29">
        <v>0</v>
      </c>
      <c r="M1465" s="29">
        <v>0</v>
      </c>
      <c r="N1465" s="27" t="s">
        <v>31</v>
      </c>
      <c r="O1465" s="27" t="s">
        <v>57</v>
      </c>
      <c r="P1465" s="27" t="s">
        <v>32</v>
      </c>
      <c r="Q1465" s="27" t="s">
        <v>32</v>
      </c>
      <c r="R1465" s="27" t="s">
        <v>32</v>
      </c>
      <c r="S1465" s="27" t="s">
        <v>32</v>
      </c>
      <c r="T1465" s="27" t="s">
        <v>32</v>
      </c>
      <c r="U1465" s="27" t="s">
        <v>32</v>
      </c>
      <c r="V1465" s="27" t="s">
        <v>32</v>
      </c>
      <c r="W1465" s="27" t="s">
        <v>33</v>
      </c>
      <c r="X1465" s="27"/>
      <c r="Y1465" s="27">
        <v>478</v>
      </c>
      <c r="Z1465" s="30">
        <v>477</v>
      </c>
      <c r="AA1465" s="30">
        <v>477</v>
      </c>
      <c r="AB1465" s="30">
        <v>477</v>
      </c>
    </row>
    <row r="1466" spans="1:28">
      <c r="A1466" s="27" t="s">
        <v>3034</v>
      </c>
      <c r="B1466" s="27" t="s">
        <v>3035</v>
      </c>
      <c r="C1466" s="27" t="s">
        <v>30</v>
      </c>
      <c r="D1466" s="29">
        <v>1</v>
      </c>
      <c r="E1466" s="29">
        <v>0</v>
      </c>
      <c r="F1466" s="29">
        <v>1</v>
      </c>
      <c r="G1466" s="29">
        <v>0</v>
      </c>
      <c r="H1466" s="29">
        <v>1</v>
      </c>
      <c r="I1466" s="29">
        <v>0</v>
      </c>
      <c r="J1466" s="29">
        <v>0</v>
      </c>
      <c r="K1466" s="29">
        <v>0</v>
      </c>
      <c r="L1466" s="29">
        <v>0</v>
      </c>
      <c r="M1466" s="29">
        <v>0</v>
      </c>
      <c r="N1466" s="27" t="s">
        <v>31</v>
      </c>
      <c r="O1466" s="27" t="s">
        <v>57</v>
      </c>
      <c r="P1466" s="27" t="s">
        <v>32</v>
      </c>
      <c r="Q1466" s="27" t="s">
        <v>32</v>
      </c>
      <c r="R1466" s="27" t="s">
        <v>32</v>
      </c>
      <c r="S1466" s="27" t="s">
        <v>32</v>
      </c>
      <c r="T1466" s="27" t="s">
        <v>32</v>
      </c>
      <c r="U1466" s="27" t="s">
        <v>32</v>
      </c>
      <c r="V1466" s="27" t="s">
        <v>32</v>
      </c>
      <c r="W1466" s="27" t="s">
        <v>33</v>
      </c>
      <c r="X1466" s="27"/>
      <c r="Y1466" s="27">
        <v>657</v>
      </c>
      <c r="Z1466" s="30">
        <v>697</v>
      </c>
      <c r="AA1466" s="30">
        <v>697</v>
      </c>
      <c r="AB1466" s="30">
        <v>697</v>
      </c>
    </row>
    <row r="1467" spans="1:28">
      <c r="A1467" s="27" t="s">
        <v>3036</v>
      </c>
      <c r="B1467" s="27" t="s">
        <v>3037</v>
      </c>
      <c r="C1467" s="27" t="s">
        <v>30</v>
      </c>
      <c r="D1467" s="29">
        <v>2</v>
      </c>
      <c r="E1467" s="29">
        <v>1</v>
      </c>
      <c r="F1467" s="29">
        <v>1</v>
      </c>
      <c r="G1467" s="29">
        <v>1</v>
      </c>
      <c r="H1467" s="29">
        <v>1</v>
      </c>
      <c r="I1467" s="29">
        <v>0</v>
      </c>
      <c r="J1467" s="29">
        <v>0</v>
      </c>
      <c r="K1467" s="29">
        <v>0</v>
      </c>
      <c r="L1467" s="29">
        <v>0</v>
      </c>
      <c r="M1467" s="29">
        <v>0</v>
      </c>
      <c r="N1467" s="27" t="s">
        <v>31</v>
      </c>
      <c r="O1467" s="27" t="s">
        <v>32</v>
      </c>
      <c r="P1467" s="27" t="s">
        <v>32</v>
      </c>
      <c r="Q1467" s="27" t="s">
        <v>32</v>
      </c>
      <c r="R1467" s="27" t="s">
        <v>32</v>
      </c>
      <c r="S1467" s="27" t="s">
        <v>32</v>
      </c>
      <c r="T1467" s="27" t="s">
        <v>32</v>
      </c>
      <c r="U1467" s="27" t="s">
        <v>32</v>
      </c>
      <c r="V1467" s="27" t="s">
        <v>32</v>
      </c>
      <c r="W1467" s="27" t="s">
        <v>33</v>
      </c>
      <c r="X1467" s="27"/>
      <c r="Y1467" s="27">
        <v>1008</v>
      </c>
      <c r="Z1467" s="30">
        <v>501</v>
      </c>
      <c r="AA1467" s="30">
        <v>1002</v>
      </c>
      <c r="AB1467" s="30">
        <v>1002</v>
      </c>
    </row>
    <row r="1468" spans="1:28">
      <c r="A1468" s="27" t="s">
        <v>3038</v>
      </c>
      <c r="B1468" s="27" t="s">
        <v>3039</v>
      </c>
      <c r="C1468" s="27" t="s">
        <v>30</v>
      </c>
      <c r="D1468" s="29">
        <v>3</v>
      </c>
      <c r="E1468" s="29">
        <v>2</v>
      </c>
      <c r="F1468" s="29">
        <v>1</v>
      </c>
      <c r="G1468" s="29">
        <v>2</v>
      </c>
      <c r="H1468" s="29">
        <v>1</v>
      </c>
      <c r="I1468" s="29">
        <v>0</v>
      </c>
      <c r="J1468" s="29">
        <v>0</v>
      </c>
      <c r="K1468" s="29">
        <v>0</v>
      </c>
      <c r="L1468" s="29">
        <v>0</v>
      </c>
      <c r="M1468" s="29">
        <v>0</v>
      </c>
      <c r="N1468" s="27" t="s">
        <v>31</v>
      </c>
      <c r="O1468" s="27" t="s">
        <v>32</v>
      </c>
      <c r="P1468" s="27" t="s">
        <v>32</v>
      </c>
      <c r="Q1468" s="27" t="s">
        <v>32</v>
      </c>
      <c r="R1468" s="27" t="s">
        <v>32</v>
      </c>
      <c r="S1468" s="27" t="s">
        <v>32</v>
      </c>
      <c r="T1468" s="27" t="s">
        <v>32</v>
      </c>
      <c r="U1468" s="27" t="s">
        <v>32</v>
      </c>
      <c r="V1468" s="27" t="s">
        <v>32</v>
      </c>
      <c r="W1468" s="27" t="s">
        <v>33</v>
      </c>
      <c r="X1468" s="27" t="s">
        <v>812</v>
      </c>
      <c r="Y1468" s="27">
        <v>569</v>
      </c>
      <c r="Z1468" s="30">
        <v>179.33332999999999</v>
      </c>
      <c r="AA1468" s="30">
        <v>269</v>
      </c>
      <c r="AB1468" s="30">
        <v>538</v>
      </c>
    </row>
    <row r="1469" spans="1:28">
      <c r="A1469" s="27" t="s">
        <v>3040</v>
      </c>
      <c r="B1469" s="27" t="s">
        <v>3041</v>
      </c>
      <c r="C1469" s="27" t="s">
        <v>30</v>
      </c>
      <c r="D1469" s="29">
        <v>3</v>
      </c>
      <c r="E1469" s="29">
        <v>2</v>
      </c>
      <c r="F1469" s="29">
        <v>1</v>
      </c>
      <c r="G1469" s="29">
        <v>2</v>
      </c>
      <c r="H1469" s="29">
        <v>1</v>
      </c>
      <c r="I1469" s="29">
        <v>0</v>
      </c>
      <c r="J1469" s="29">
        <v>0</v>
      </c>
      <c r="K1469" s="29">
        <v>0</v>
      </c>
      <c r="L1469" s="29">
        <v>0</v>
      </c>
      <c r="M1469" s="29">
        <v>0</v>
      </c>
      <c r="N1469" s="27" t="s">
        <v>31</v>
      </c>
      <c r="O1469" s="27" t="s">
        <v>32</v>
      </c>
      <c r="P1469" s="27" t="s">
        <v>32</v>
      </c>
      <c r="Q1469" s="27" t="s">
        <v>32</v>
      </c>
      <c r="R1469" s="27" t="s">
        <v>32</v>
      </c>
      <c r="S1469" s="27" t="s">
        <v>32</v>
      </c>
      <c r="T1469" s="27" t="s">
        <v>32</v>
      </c>
      <c r="U1469" s="27" t="s">
        <v>32</v>
      </c>
      <c r="V1469" s="27" t="s">
        <v>32</v>
      </c>
      <c r="W1469" s="27" t="s">
        <v>33</v>
      </c>
      <c r="X1469" s="27"/>
      <c r="Y1469" s="27">
        <v>799</v>
      </c>
      <c r="Z1469" s="30">
        <v>253.66667000000001</v>
      </c>
      <c r="AA1469" s="30">
        <v>380.5</v>
      </c>
      <c r="AB1469" s="30">
        <v>761</v>
      </c>
    </row>
    <row r="1470" spans="1:28">
      <c r="A1470" s="27" t="s">
        <v>3042</v>
      </c>
      <c r="B1470" s="27" t="s">
        <v>3043</v>
      </c>
      <c r="C1470" s="27" t="s">
        <v>30</v>
      </c>
      <c r="D1470" s="29">
        <v>1</v>
      </c>
      <c r="E1470" s="29">
        <v>0</v>
      </c>
      <c r="F1470" s="29">
        <v>1</v>
      </c>
      <c r="G1470" s="29">
        <v>0</v>
      </c>
      <c r="H1470" s="29">
        <v>1</v>
      </c>
      <c r="I1470" s="29">
        <v>0</v>
      </c>
      <c r="J1470" s="29">
        <v>0</v>
      </c>
      <c r="K1470" s="29">
        <v>0</v>
      </c>
      <c r="L1470" s="29">
        <v>0</v>
      </c>
      <c r="M1470" s="29">
        <v>0</v>
      </c>
      <c r="N1470" s="27" t="s">
        <v>31</v>
      </c>
      <c r="O1470" s="27" t="s">
        <v>57</v>
      </c>
      <c r="P1470" s="27" t="s">
        <v>32</v>
      </c>
      <c r="Q1470" s="27" t="s">
        <v>32</v>
      </c>
      <c r="R1470" s="27" t="s">
        <v>32</v>
      </c>
      <c r="S1470" s="27" t="s">
        <v>32</v>
      </c>
      <c r="T1470" s="27" t="s">
        <v>32</v>
      </c>
      <c r="U1470" s="27" t="s">
        <v>32</v>
      </c>
      <c r="V1470" s="27" t="s">
        <v>32</v>
      </c>
      <c r="W1470" s="27" t="s">
        <v>33</v>
      </c>
      <c r="X1470" s="27"/>
      <c r="Y1470" s="27">
        <v>190</v>
      </c>
      <c r="Z1470" s="30">
        <v>181</v>
      </c>
      <c r="AA1470" s="30">
        <v>181</v>
      </c>
      <c r="AB1470" s="30">
        <v>181</v>
      </c>
    </row>
    <row r="1471" spans="1:28">
      <c r="A1471" s="27" t="s">
        <v>3044</v>
      </c>
      <c r="B1471" s="27" t="s">
        <v>3045</v>
      </c>
      <c r="C1471" s="27" t="s">
        <v>63</v>
      </c>
      <c r="D1471" s="29">
        <v>4</v>
      </c>
      <c r="E1471" s="29">
        <v>3</v>
      </c>
      <c r="F1471" s="29">
        <v>1</v>
      </c>
      <c r="G1471" s="29">
        <v>3</v>
      </c>
      <c r="H1471" s="29">
        <v>1</v>
      </c>
      <c r="I1471" s="29">
        <v>0</v>
      </c>
      <c r="J1471" s="29">
        <v>0</v>
      </c>
      <c r="K1471" s="29">
        <v>0</v>
      </c>
      <c r="L1471" s="29">
        <v>0</v>
      </c>
      <c r="M1471" s="29">
        <v>0</v>
      </c>
      <c r="N1471" s="27" t="s">
        <v>31</v>
      </c>
      <c r="O1471" s="27" t="s">
        <v>32</v>
      </c>
      <c r="P1471" s="27" t="s">
        <v>32</v>
      </c>
      <c r="Q1471" s="27" t="s">
        <v>32</v>
      </c>
      <c r="R1471" s="27" t="s">
        <v>32</v>
      </c>
      <c r="S1471" s="27" t="s">
        <v>32</v>
      </c>
      <c r="T1471" s="27" t="s">
        <v>32</v>
      </c>
      <c r="U1471" s="27" t="s">
        <v>32</v>
      </c>
      <c r="V1471" s="27" t="s">
        <v>32</v>
      </c>
      <c r="W1471" s="27" t="s">
        <v>33</v>
      </c>
      <c r="X1471" s="27"/>
      <c r="Y1471" s="27">
        <v>512</v>
      </c>
      <c r="Z1471" s="30">
        <v>129.75</v>
      </c>
      <c r="AA1471" s="30">
        <v>173</v>
      </c>
      <c r="AB1471" s="30">
        <v>519</v>
      </c>
    </row>
    <row r="1472" spans="1:28">
      <c r="A1472" s="27" t="s">
        <v>3046</v>
      </c>
      <c r="B1472" s="27" t="s">
        <v>3047</v>
      </c>
      <c r="C1472" s="27" t="s">
        <v>39</v>
      </c>
      <c r="D1472" s="29">
        <v>2</v>
      </c>
      <c r="E1472" s="29">
        <v>1</v>
      </c>
      <c r="F1472" s="29">
        <v>1</v>
      </c>
      <c r="G1472" s="29">
        <v>1</v>
      </c>
      <c r="H1472" s="29">
        <v>1</v>
      </c>
      <c r="I1472" s="29">
        <v>0</v>
      </c>
      <c r="J1472" s="29">
        <v>0</v>
      </c>
      <c r="K1472" s="29">
        <v>0</v>
      </c>
      <c r="L1472" s="29">
        <v>0</v>
      </c>
      <c r="M1472" s="29">
        <v>0</v>
      </c>
      <c r="N1472" s="27" t="s">
        <v>31</v>
      </c>
      <c r="O1472" s="27" t="s">
        <v>57</v>
      </c>
      <c r="P1472" s="27" t="s">
        <v>32</v>
      </c>
      <c r="Q1472" s="27" t="s">
        <v>32</v>
      </c>
      <c r="R1472" s="27" t="s">
        <v>32</v>
      </c>
      <c r="S1472" s="27" t="s">
        <v>32</v>
      </c>
      <c r="T1472" s="27" t="s">
        <v>32</v>
      </c>
      <c r="U1472" s="27" t="s">
        <v>32</v>
      </c>
      <c r="V1472" s="27" t="s">
        <v>32</v>
      </c>
      <c r="W1472" s="27" t="s">
        <v>33</v>
      </c>
      <c r="X1472" s="27"/>
      <c r="Y1472" s="27">
        <v>985</v>
      </c>
      <c r="Z1472" s="30">
        <v>499</v>
      </c>
      <c r="AA1472" s="30">
        <v>998</v>
      </c>
      <c r="AB1472" s="30">
        <v>998</v>
      </c>
    </row>
    <row r="1473" spans="1:28">
      <c r="A1473" s="27" t="s">
        <v>3048</v>
      </c>
      <c r="B1473" s="27" t="s">
        <v>3049</v>
      </c>
      <c r="C1473" s="27" t="s">
        <v>68</v>
      </c>
      <c r="D1473" s="29">
        <v>4</v>
      </c>
      <c r="E1473" s="29">
        <v>3</v>
      </c>
      <c r="F1473" s="29">
        <v>1</v>
      </c>
      <c r="G1473" s="29">
        <v>3</v>
      </c>
      <c r="H1473" s="29">
        <v>1</v>
      </c>
      <c r="I1473" s="29">
        <v>0</v>
      </c>
      <c r="J1473" s="29">
        <v>0</v>
      </c>
      <c r="K1473" s="29">
        <v>0</v>
      </c>
      <c r="L1473" s="29">
        <v>0</v>
      </c>
      <c r="M1473" s="29">
        <v>0</v>
      </c>
      <c r="N1473" s="27" t="s">
        <v>31</v>
      </c>
      <c r="O1473" s="27" t="s">
        <v>32</v>
      </c>
      <c r="P1473" s="27" t="s">
        <v>32</v>
      </c>
      <c r="Q1473" s="27" t="s">
        <v>32</v>
      </c>
      <c r="R1473" s="27" t="s">
        <v>32</v>
      </c>
      <c r="S1473" s="27" t="s">
        <v>32</v>
      </c>
      <c r="T1473" s="27" t="s">
        <v>32</v>
      </c>
      <c r="U1473" s="27" t="s">
        <v>32</v>
      </c>
      <c r="V1473" s="27" t="s">
        <v>32</v>
      </c>
      <c r="W1473" s="27" t="s">
        <v>33</v>
      </c>
      <c r="X1473" s="27"/>
      <c r="Y1473" s="27">
        <v>487</v>
      </c>
      <c r="Z1473" s="30">
        <v>98.5</v>
      </c>
      <c r="AA1473" s="30">
        <v>131.33332999999999</v>
      </c>
      <c r="AB1473" s="30">
        <v>394</v>
      </c>
    </row>
    <row r="1474" spans="1:28">
      <c r="A1474" s="27" t="s">
        <v>3050</v>
      </c>
      <c r="B1474" s="27" t="s">
        <v>3051</v>
      </c>
      <c r="C1474" s="27" t="s">
        <v>30</v>
      </c>
      <c r="D1474" s="29">
        <v>2</v>
      </c>
      <c r="E1474" s="29">
        <v>1</v>
      </c>
      <c r="F1474" s="29">
        <v>1</v>
      </c>
      <c r="G1474" s="29">
        <v>1</v>
      </c>
      <c r="H1474" s="29">
        <v>1</v>
      </c>
      <c r="I1474" s="29">
        <v>0</v>
      </c>
      <c r="J1474" s="29">
        <v>0</v>
      </c>
      <c r="K1474" s="29">
        <v>0</v>
      </c>
      <c r="L1474" s="29">
        <v>0</v>
      </c>
      <c r="M1474" s="29">
        <v>0</v>
      </c>
      <c r="N1474" s="27" t="s">
        <v>31</v>
      </c>
      <c r="O1474" s="27" t="s">
        <v>32</v>
      </c>
      <c r="P1474" s="27" t="s">
        <v>32</v>
      </c>
      <c r="Q1474" s="27" t="s">
        <v>32</v>
      </c>
      <c r="R1474" s="27" t="s">
        <v>32</v>
      </c>
      <c r="S1474" s="27" t="s">
        <v>32</v>
      </c>
      <c r="T1474" s="27" t="s">
        <v>32</v>
      </c>
      <c r="U1474" s="27" t="s">
        <v>32</v>
      </c>
      <c r="V1474" s="27" t="s">
        <v>32</v>
      </c>
      <c r="W1474" s="27" t="s">
        <v>33</v>
      </c>
      <c r="X1474" s="27"/>
      <c r="Y1474" s="27">
        <v>745</v>
      </c>
      <c r="Z1474" s="30">
        <v>359.5</v>
      </c>
      <c r="AA1474" s="30">
        <v>719</v>
      </c>
      <c r="AB1474" s="30">
        <v>719</v>
      </c>
    </row>
    <row r="1475" spans="1:28">
      <c r="A1475" s="27" t="s">
        <v>3052</v>
      </c>
      <c r="B1475" s="27" t="s">
        <v>3053</v>
      </c>
      <c r="C1475" s="27" t="s">
        <v>68</v>
      </c>
      <c r="D1475" s="29">
        <v>7</v>
      </c>
      <c r="E1475" s="29">
        <v>5</v>
      </c>
      <c r="F1475" s="29">
        <v>2</v>
      </c>
      <c r="G1475" s="29">
        <v>5</v>
      </c>
      <c r="H1475" s="29">
        <v>2</v>
      </c>
      <c r="I1475" s="29">
        <v>0</v>
      </c>
      <c r="J1475" s="29">
        <v>0</v>
      </c>
      <c r="K1475" s="29">
        <v>0</v>
      </c>
      <c r="L1475" s="29">
        <v>1</v>
      </c>
      <c r="M1475" s="29">
        <v>0</v>
      </c>
      <c r="N1475" s="27" t="s">
        <v>31</v>
      </c>
      <c r="O1475" s="27" t="s">
        <v>32</v>
      </c>
      <c r="P1475" s="27" t="s">
        <v>32</v>
      </c>
      <c r="Q1475" s="27" t="s">
        <v>32</v>
      </c>
      <c r="R1475" s="27" t="s">
        <v>32</v>
      </c>
      <c r="S1475" s="27" t="s">
        <v>32</v>
      </c>
      <c r="T1475" s="27" t="s">
        <v>32</v>
      </c>
      <c r="U1475" s="27" t="s">
        <v>32</v>
      </c>
      <c r="V1475" s="27" t="s">
        <v>32</v>
      </c>
      <c r="W1475" s="27" t="s">
        <v>33</v>
      </c>
      <c r="X1475" s="27"/>
      <c r="Y1475" s="27">
        <v>1235</v>
      </c>
      <c r="Z1475" s="30">
        <v>158.71428</v>
      </c>
      <c r="AA1475" s="30">
        <v>222.2</v>
      </c>
      <c r="AB1475" s="30">
        <v>555.5</v>
      </c>
    </row>
    <row r="1476" spans="1:28">
      <c r="A1476" s="27" t="s">
        <v>3054</v>
      </c>
      <c r="B1476" s="27" t="s">
        <v>3055</v>
      </c>
      <c r="C1476" s="27" t="s">
        <v>30</v>
      </c>
      <c r="D1476" s="29">
        <v>2</v>
      </c>
      <c r="E1476" s="29">
        <v>1</v>
      </c>
      <c r="F1476" s="29">
        <v>1</v>
      </c>
      <c r="G1476" s="29">
        <v>1</v>
      </c>
      <c r="H1476" s="29">
        <v>1</v>
      </c>
      <c r="I1476" s="29">
        <v>0</v>
      </c>
      <c r="J1476" s="29">
        <v>0</v>
      </c>
      <c r="K1476" s="29">
        <v>0</v>
      </c>
      <c r="L1476" s="29">
        <v>0</v>
      </c>
      <c r="M1476" s="29">
        <v>0</v>
      </c>
      <c r="N1476" s="27" t="s">
        <v>31</v>
      </c>
      <c r="O1476" s="27" t="s">
        <v>32</v>
      </c>
      <c r="P1476" s="27" t="s">
        <v>32</v>
      </c>
      <c r="Q1476" s="27" t="s">
        <v>32</v>
      </c>
      <c r="R1476" s="27" t="s">
        <v>32</v>
      </c>
      <c r="S1476" s="27" t="s">
        <v>32</v>
      </c>
      <c r="T1476" s="27" t="s">
        <v>32</v>
      </c>
      <c r="U1476" s="27" t="s">
        <v>32</v>
      </c>
      <c r="V1476" s="27" t="s">
        <v>32</v>
      </c>
      <c r="W1476" s="27" t="s">
        <v>33</v>
      </c>
      <c r="X1476" s="27"/>
      <c r="Y1476" s="27">
        <v>604</v>
      </c>
      <c r="Z1476" s="30">
        <v>313.5</v>
      </c>
      <c r="AA1476" s="30">
        <v>627</v>
      </c>
      <c r="AB1476" s="30">
        <v>627</v>
      </c>
    </row>
    <row r="1477" spans="1:28">
      <c r="A1477" s="27" t="s">
        <v>3056</v>
      </c>
      <c r="B1477" s="27" t="s">
        <v>3057</v>
      </c>
      <c r="C1477" s="27" t="s">
        <v>30</v>
      </c>
      <c r="D1477" s="29">
        <v>2</v>
      </c>
      <c r="E1477" s="29">
        <v>1</v>
      </c>
      <c r="F1477" s="29">
        <v>1</v>
      </c>
      <c r="G1477" s="29">
        <v>1</v>
      </c>
      <c r="H1477" s="29">
        <v>1</v>
      </c>
      <c r="I1477" s="29">
        <v>0</v>
      </c>
      <c r="J1477" s="29">
        <v>0</v>
      </c>
      <c r="K1477" s="29">
        <v>0</v>
      </c>
      <c r="L1477" s="29">
        <v>0</v>
      </c>
      <c r="M1477" s="29">
        <v>0</v>
      </c>
      <c r="N1477" s="27" t="s">
        <v>31</v>
      </c>
      <c r="O1477" s="27" t="s">
        <v>57</v>
      </c>
      <c r="P1477" s="27" t="s">
        <v>32</v>
      </c>
      <c r="Q1477" s="27" t="s">
        <v>32</v>
      </c>
      <c r="R1477" s="27" t="s">
        <v>32</v>
      </c>
      <c r="S1477" s="27" t="s">
        <v>32</v>
      </c>
      <c r="T1477" s="27" t="s">
        <v>32</v>
      </c>
      <c r="U1477" s="27" t="s">
        <v>32</v>
      </c>
      <c r="V1477" s="27" t="s">
        <v>32</v>
      </c>
      <c r="W1477" s="27" t="s">
        <v>33</v>
      </c>
      <c r="X1477" s="27"/>
      <c r="Y1477" s="27">
        <v>820</v>
      </c>
      <c r="Z1477" s="30">
        <v>402.5</v>
      </c>
      <c r="AA1477" s="30">
        <v>805</v>
      </c>
      <c r="AB1477" s="30">
        <v>805</v>
      </c>
    </row>
    <row r="1478" spans="1:28">
      <c r="A1478" s="27" t="s">
        <v>3058</v>
      </c>
      <c r="B1478" s="27" t="s">
        <v>3059</v>
      </c>
      <c r="C1478" s="27" t="s">
        <v>30</v>
      </c>
      <c r="D1478" s="29">
        <v>1</v>
      </c>
      <c r="E1478" s="29">
        <v>0</v>
      </c>
      <c r="F1478" s="29">
        <v>1</v>
      </c>
      <c r="G1478" s="29">
        <v>0</v>
      </c>
      <c r="H1478" s="29">
        <v>1</v>
      </c>
      <c r="I1478" s="29">
        <v>0</v>
      </c>
      <c r="J1478" s="29">
        <v>0</v>
      </c>
      <c r="K1478" s="29">
        <v>0</v>
      </c>
      <c r="L1478" s="29">
        <v>0</v>
      </c>
      <c r="M1478" s="29">
        <v>0</v>
      </c>
      <c r="N1478" s="27" t="s">
        <v>31</v>
      </c>
      <c r="O1478" s="27" t="s">
        <v>57</v>
      </c>
      <c r="P1478" s="27" t="s">
        <v>32</v>
      </c>
      <c r="Q1478" s="27" t="s">
        <v>32</v>
      </c>
      <c r="R1478" s="27" t="s">
        <v>32</v>
      </c>
      <c r="S1478" s="27" t="s">
        <v>32</v>
      </c>
      <c r="T1478" s="27" t="s">
        <v>32</v>
      </c>
      <c r="U1478" s="27" t="s">
        <v>32</v>
      </c>
      <c r="V1478" s="27" t="s">
        <v>32</v>
      </c>
      <c r="W1478" s="27" t="s">
        <v>33</v>
      </c>
      <c r="X1478" s="27"/>
      <c r="Y1478" s="27">
        <v>799</v>
      </c>
      <c r="Z1478" s="30">
        <v>792</v>
      </c>
      <c r="AA1478" s="30">
        <v>792</v>
      </c>
      <c r="AB1478" s="30">
        <v>792</v>
      </c>
    </row>
    <row r="1479" spans="1:28">
      <c r="A1479" s="27" t="s">
        <v>3060</v>
      </c>
      <c r="B1479" s="27" t="s">
        <v>3061</v>
      </c>
      <c r="C1479" s="27" t="s">
        <v>30</v>
      </c>
      <c r="D1479" s="29">
        <v>2</v>
      </c>
      <c r="E1479" s="29">
        <v>1</v>
      </c>
      <c r="F1479" s="29">
        <v>1</v>
      </c>
      <c r="G1479" s="29">
        <v>1</v>
      </c>
      <c r="H1479" s="29">
        <v>1</v>
      </c>
      <c r="I1479" s="29">
        <v>0</v>
      </c>
      <c r="J1479" s="29">
        <v>0</v>
      </c>
      <c r="K1479" s="29">
        <v>0</v>
      </c>
      <c r="L1479" s="29">
        <v>0</v>
      </c>
      <c r="M1479" s="29">
        <v>1</v>
      </c>
      <c r="N1479" s="27" t="s">
        <v>31</v>
      </c>
      <c r="O1479" s="27" t="s">
        <v>32</v>
      </c>
      <c r="P1479" s="27" t="s">
        <v>32</v>
      </c>
      <c r="Q1479" s="27" t="s">
        <v>32</v>
      </c>
      <c r="R1479" s="27" t="s">
        <v>32</v>
      </c>
      <c r="S1479" s="27" t="s">
        <v>32</v>
      </c>
      <c r="T1479" s="27" t="s">
        <v>32</v>
      </c>
      <c r="U1479" s="27" t="s">
        <v>32</v>
      </c>
      <c r="V1479" s="27" t="s">
        <v>32</v>
      </c>
      <c r="W1479" s="27" t="s">
        <v>33</v>
      </c>
      <c r="X1479" s="27"/>
      <c r="Y1479" s="27">
        <v>511</v>
      </c>
      <c r="Z1479" s="30">
        <v>252</v>
      </c>
      <c r="AA1479" s="30">
        <v>504</v>
      </c>
      <c r="AB1479" s="30">
        <v>504</v>
      </c>
    </row>
    <row r="1480" spans="1:28">
      <c r="A1480" s="27" t="s">
        <v>3062</v>
      </c>
      <c r="B1480" s="27" t="s">
        <v>3063</v>
      </c>
      <c r="C1480" s="27" t="s">
        <v>30</v>
      </c>
      <c r="D1480" s="29">
        <v>2</v>
      </c>
      <c r="E1480" s="29">
        <v>1</v>
      </c>
      <c r="F1480" s="29">
        <v>1</v>
      </c>
      <c r="G1480" s="29">
        <v>1</v>
      </c>
      <c r="H1480" s="29">
        <v>1</v>
      </c>
      <c r="I1480" s="29">
        <v>0</v>
      </c>
      <c r="J1480" s="29">
        <v>0</v>
      </c>
      <c r="K1480" s="29">
        <v>0</v>
      </c>
      <c r="L1480" s="29">
        <v>0</v>
      </c>
      <c r="M1480" s="29">
        <v>0</v>
      </c>
      <c r="N1480" s="27" t="s">
        <v>31</v>
      </c>
      <c r="O1480" s="27" t="s">
        <v>32</v>
      </c>
      <c r="P1480" s="27" t="s">
        <v>32</v>
      </c>
      <c r="Q1480" s="27" t="s">
        <v>32</v>
      </c>
      <c r="R1480" s="27" t="s">
        <v>32</v>
      </c>
      <c r="S1480" s="27" t="s">
        <v>32</v>
      </c>
      <c r="T1480" s="27" t="s">
        <v>32</v>
      </c>
      <c r="U1480" s="27" t="s">
        <v>32</v>
      </c>
      <c r="V1480" s="27" t="s">
        <v>32</v>
      </c>
      <c r="W1480" s="27" t="s">
        <v>33</v>
      </c>
      <c r="X1480" s="27"/>
      <c r="Y1480" s="27">
        <v>641</v>
      </c>
      <c r="Z1480" s="30">
        <v>317.5</v>
      </c>
      <c r="AA1480" s="30">
        <v>635</v>
      </c>
      <c r="AB1480" s="30">
        <v>635</v>
      </c>
    </row>
    <row r="1481" spans="1:28">
      <c r="A1481" s="27" t="s">
        <v>3064</v>
      </c>
      <c r="B1481" s="27" t="s">
        <v>3065</v>
      </c>
      <c r="C1481" s="27" t="s">
        <v>30</v>
      </c>
      <c r="D1481" s="29">
        <v>2</v>
      </c>
      <c r="E1481" s="29">
        <v>1</v>
      </c>
      <c r="F1481" s="29">
        <v>1</v>
      </c>
      <c r="G1481" s="29">
        <v>1</v>
      </c>
      <c r="H1481" s="29">
        <v>1</v>
      </c>
      <c r="I1481" s="29">
        <v>0</v>
      </c>
      <c r="J1481" s="29">
        <v>0</v>
      </c>
      <c r="K1481" s="29">
        <v>0</v>
      </c>
      <c r="L1481" s="29">
        <v>0</v>
      </c>
      <c r="M1481" s="29">
        <v>0</v>
      </c>
      <c r="N1481" s="27" t="s">
        <v>31</v>
      </c>
      <c r="O1481" s="27" t="s">
        <v>32</v>
      </c>
      <c r="P1481" s="27" t="s">
        <v>32</v>
      </c>
      <c r="Q1481" s="27" t="s">
        <v>32</v>
      </c>
      <c r="R1481" s="27" t="s">
        <v>32</v>
      </c>
      <c r="S1481" s="27" t="s">
        <v>32</v>
      </c>
      <c r="T1481" s="27" t="s">
        <v>32</v>
      </c>
      <c r="U1481" s="27" t="s">
        <v>32</v>
      </c>
      <c r="V1481" s="27" t="s">
        <v>32</v>
      </c>
      <c r="W1481" s="27" t="s">
        <v>33</v>
      </c>
      <c r="X1481" s="27"/>
      <c r="Y1481" s="27">
        <v>485</v>
      </c>
      <c r="Z1481" s="30">
        <v>212</v>
      </c>
      <c r="AA1481" s="30">
        <v>424</v>
      </c>
      <c r="AB1481" s="30">
        <v>424</v>
      </c>
    </row>
    <row r="1482" spans="1:28">
      <c r="A1482" s="27" t="s">
        <v>3066</v>
      </c>
      <c r="B1482" s="27" t="s">
        <v>3067</v>
      </c>
      <c r="C1482" s="27" t="s">
        <v>30</v>
      </c>
      <c r="D1482" s="29">
        <v>2</v>
      </c>
      <c r="E1482" s="29">
        <v>1</v>
      </c>
      <c r="F1482" s="29">
        <v>1</v>
      </c>
      <c r="G1482" s="29">
        <v>1</v>
      </c>
      <c r="H1482" s="29">
        <v>1</v>
      </c>
      <c r="I1482" s="29">
        <v>0</v>
      </c>
      <c r="J1482" s="29">
        <v>0</v>
      </c>
      <c r="K1482" s="29">
        <v>0</v>
      </c>
      <c r="L1482" s="29">
        <v>0</v>
      </c>
      <c r="M1482" s="29">
        <v>0</v>
      </c>
      <c r="N1482" s="27" t="s">
        <v>31</v>
      </c>
      <c r="O1482" s="27" t="s">
        <v>32</v>
      </c>
      <c r="P1482" s="27" t="s">
        <v>32</v>
      </c>
      <c r="Q1482" s="27" t="s">
        <v>32</v>
      </c>
      <c r="R1482" s="27" t="s">
        <v>32</v>
      </c>
      <c r="S1482" s="27" t="s">
        <v>32</v>
      </c>
      <c r="T1482" s="27" t="s">
        <v>32</v>
      </c>
      <c r="U1482" s="27" t="s">
        <v>32</v>
      </c>
      <c r="V1482" s="27" t="s">
        <v>32</v>
      </c>
      <c r="W1482" s="27" t="s">
        <v>33</v>
      </c>
      <c r="X1482" s="27"/>
      <c r="Y1482" s="27">
        <v>699</v>
      </c>
      <c r="Z1482" s="30">
        <v>358</v>
      </c>
      <c r="AA1482" s="30">
        <v>716</v>
      </c>
      <c r="AB1482" s="30">
        <v>716</v>
      </c>
    </row>
    <row r="1483" spans="1:28">
      <c r="A1483" s="27" t="s">
        <v>3068</v>
      </c>
      <c r="B1483" s="27" t="s">
        <v>3069</v>
      </c>
      <c r="C1483" s="27" t="s">
        <v>30</v>
      </c>
      <c r="D1483" s="29">
        <v>2</v>
      </c>
      <c r="E1483" s="29">
        <v>1</v>
      </c>
      <c r="F1483" s="29">
        <v>1</v>
      </c>
      <c r="G1483" s="29">
        <v>1</v>
      </c>
      <c r="H1483" s="29">
        <v>1</v>
      </c>
      <c r="I1483" s="29">
        <v>0</v>
      </c>
      <c r="J1483" s="29">
        <v>0</v>
      </c>
      <c r="K1483" s="29">
        <v>0</v>
      </c>
      <c r="L1483" s="29">
        <v>0</v>
      </c>
      <c r="M1483" s="29">
        <v>1</v>
      </c>
      <c r="N1483" s="27" t="s">
        <v>31</v>
      </c>
      <c r="O1483" s="27" t="s">
        <v>57</v>
      </c>
      <c r="P1483" s="27" t="s">
        <v>32</v>
      </c>
      <c r="Q1483" s="27" t="s">
        <v>32</v>
      </c>
      <c r="R1483" s="27" t="s">
        <v>32</v>
      </c>
      <c r="S1483" s="27" t="s">
        <v>32</v>
      </c>
      <c r="T1483" s="27" t="s">
        <v>32</v>
      </c>
      <c r="U1483" s="27" t="s">
        <v>32</v>
      </c>
      <c r="V1483" s="27" t="s">
        <v>32</v>
      </c>
      <c r="W1483" s="27" t="s">
        <v>33</v>
      </c>
      <c r="X1483" s="27"/>
      <c r="Y1483" s="27">
        <v>289</v>
      </c>
      <c r="Z1483" s="30">
        <v>132</v>
      </c>
      <c r="AA1483" s="30">
        <v>264</v>
      </c>
      <c r="AB1483" s="30">
        <v>264</v>
      </c>
    </row>
    <row r="1484" spans="1:28">
      <c r="A1484" s="27" t="s">
        <v>3070</v>
      </c>
      <c r="B1484" s="27" t="s">
        <v>3071</v>
      </c>
      <c r="C1484" s="27" t="s">
        <v>30</v>
      </c>
      <c r="D1484" s="29">
        <v>2</v>
      </c>
      <c r="E1484" s="29">
        <v>1</v>
      </c>
      <c r="F1484" s="29">
        <v>1</v>
      </c>
      <c r="G1484" s="29">
        <v>1</v>
      </c>
      <c r="H1484" s="29">
        <v>1</v>
      </c>
      <c r="I1484" s="29">
        <v>0</v>
      </c>
      <c r="J1484" s="29">
        <v>0</v>
      </c>
      <c r="K1484" s="29">
        <v>0</v>
      </c>
      <c r="L1484" s="29">
        <v>0</v>
      </c>
      <c r="M1484" s="29">
        <v>0</v>
      </c>
      <c r="N1484" s="27" t="s">
        <v>31</v>
      </c>
      <c r="O1484" s="27" t="s">
        <v>32</v>
      </c>
      <c r="P1484" s="27" t="s">
        <v>32</v>
      </c>
      <c r="Q1484" s="27" t="s">
        <v>32</v>
      </c>
      <c r="R1484" s="27" t="s">
        <v>32</v>
      </c>
      <c r="S1484" s="27" t="s">
        <v>32</v>
      </c>
      <c r="T1484" s="27" t="s">
        <v>32</v>
      </c>
      <c r="U1484" s="27" t="s">
        <v>32</v>
      </c>
      <c r="V1484" s="27" t="s">
        <v>32</v>
      </c>
      <c r="W1484" s="27" t="s">
        <v>33</v>
      </c>
      <c r="X1484" s="27"/>
      <c r="Y1484" s="27">
        <v>629</v>
      </c>
      <c r="Z1484" s="30">
        <v>317</v>
      </c>
      <c r="AA1484" s="30">
        <v>634</v>
      </c>
      <c r="AB1484" s="30">
        <v>634</v>
      </c>
    </row>
    <row r="1485" spans="1:28">
      <c r="A1485" s="27" t="s">
        <v>3072</v>
      </c>
      <c r="B1485" s="27" t="s">
        <v>3073</v>
      </c>
      <c r="C1485" s="27" t="s">
        <v>68</v>
      </c>
      <c r="D1485" s="29">
        <v>4</v>
      </c>
      <c r="E1485" s="29">
        <v>3</v>
      </c>
      <c r="F1485" s="29">
        <v>1</v>
      </c>
      <c r="G1485" s="29">
        <v>3</v>
      </c>
      <c r="H1485" s="29">
        <v>1</v>
      </c>
      <c r="I1485" s="29">
        <v>0</v>
      </c>
      <c r="J1485" s="29">
        <v>0</v>
      </c>
      <c r="K1485" s="29">
        <v>0</v>
      </c>
      <c r="L1485" s="29">
        <v>0</v>
      </c>
      <c r="M1485" s="29">
        <v>0</v>
      </c>
      <c r="N1485" s="27" t="s">
        <v>31</v>
      </c>
      <c r="O1485" s="27" t="s">
        <v>32</v>
      </c>
      <c r="P1485" s="27" t="s">
        <v>32</v>
      </c>
      <c r="Q1485" s="27" t="s">
        <v>32</v>
      </c>
      <c r="R1485" s="27" t="s">
        <v>32</v>
      </c>
      <c r="S1485" s="27" t="s">
        <v>32</v>
      </c>
      <c r="T1485" s="27" t="s">
        <v>32</v>
      </c>
      <c r="U1485" s="27" t="s">
        <v>32</v>
      </c>
      <c r="V1485" s="27" t="s">
        <v>32</v>
      </c>
      <c r="W1485" s="27" t="s">
        <v>33</v>
      </c>
      <c r="X1485" s="27"/>
      <c r="Y1485" s="27">
        <v>939</v>
      </c>
      <c r="Z1485" s="30">
        <v>234.25</v>
      </c>
      <c r="AA1485" s="30">
        <v>312.33334000000002</v>
      </c>
      <c r="AB1485" s="30">
        <v>937</v>
      </c>
    </row>
    <row r="1486" spans="1:28">
      <c r="A1486" s="27" t="s">
        <v>3074</v>
      </c>
      <c r="B1486" s="27" t="s">
        <v>3075</v>
      </c>
      <c r="C1486" s="27" t="s">
        <v>30</v>
      </c>
      <c r="D1486" s="29">
        <v>2</v>
      </c>
      <c r="E1486" s="29">
        <v>1</v>
      </c>
      <c r="F1486" s="29">
        <v>1</v>
      </c>
      <c r="G1486" s="29">
        <v>1</v>
      </c>
      <c r="H1486" s="29">
        <v>1</v>
      </c>
      <c r="I1486" s="29">
        <v>0</v>
      </c>
      <c r="J1486" s="29">
        <v>0</v>
      </c>
      <c r="K1486" s="29">
        <v>0</v>
      </c>
      <c r="L1486" s="29">
        <v>0</v>
      </c>
      <c r="M1486" s="29">
        <v>0</v>
      </c>
      <c r="N1486" s="27" t="s">
        <v>31</v>
      </c>
      <c r="O1486" s="27" t="s">
        <v>57</v>
      </c>
      <c r="P1486" s="27" t="s">
        <v>57</v>
      </c>
      <c r="Q1486" s="27" t="s">
        <v>32</v>
      </c>
      <c r="R1486" s="27" t="s">
        <v>32</v>
      </c>
      <c r="S1486" s="27" t="s">
        <v>32</v>
      </c>
      <c r="T1486" s="27" t="s">
        <v>32</v>
      </c>
      <c r="U1486" s="27" t="s">
        <v>32</v>
      </c>
      <c r="V1486" s="27" t="s">
        <v>32</v>
      </c>
      <c r="W1486" s="27" t="s">
        <v>33</v>
      </c>
      <c r="X1486" s="27"/>
      <c r="Y1486" s="27">
        <v>457</v>
      </c>
      <c r="Z1486" s="30">
        <v>233.5</v>
      </c>
      <c r="AA1486" s="30">
        <v>467</v>
      </c>
      <c r="AB1486" s="30">
        <v>467</v>
      </c>
    </row>
    <row r="1487" spans="1:28">
      <c r="A1487" s="27" t="s">
        <v>3076</v>
      </c>
      <c r="B1487" s="27" t="s">
        <v>3077</v>
      </c>
      <c r="C1487" s="27" t="s">
        <v>68</v>
      </c>
      <c r="D1487" s="29">
        <v>2.5999998999999998</v>
      </c>
      <c r="E1487" s="29">
        <v>1.6</v>
      </c>
      <c r="F1487" s="29">
        <v>1</v>
      </c>
      <c r="G1487" s="29">
        <v>1</v>
      </c>
      <c r="H1487" s="29">
        <v>1</v>
      </c>
      <c r="I1487" s="29">
        <v>0.60000001999999997</v>
      </c>
      <c r="J1487" s="29">
        <v>0</v>
      </c>
      <c r="K1487" s="29">
        <v>0</v>
      </c>
      <c r="L1487" s="29">
        <v>0</v>
      </c>
      <c r="M1487" s="29">
        <v>0</v>
      </c>
      <c r="N1487" s="27" t="s">
        <v>31</v>
      </c>
      <c r="O1487" s="27" t="s">
        <v>32</v>
      </c>
      <c r="P1487" s="27" t="s">
        <v>32</v>
      </c>
      <c r="Q1487" s="27" t="s">
        <v>32</v>
      </c>
      <c r="R1487" s="27" t="s">
        <v>57</v>
      </c>
      <c r="S1487" s="27" t="s">
        <v>32</v>
      </c>
      <c r="T1487" s="27" t="s">
        <v>32</v>
      </c>
      <c r="U1487" s="27" t="s">
        <v>32</v>
      </c>
      <c r="V1487" s="27" t="s">
        <v>32</v>
      </c>
      <c r="W1487" s="27" t="s">
        <v>33</v>
      </c>
      <c r="X1487" s="27"/>
      <c r="Y1487" s="27">
        <v>418</v>
      </c>
      <c r="Z1487" s="30">
        <v>158.46154999999999</v>
      </c>
      <c r="AA1487" s="30">
        <v>257.5</v>
      </c>
      <c r="AB1487" s="30">
        <v>412</v>
      </c>
    </row>
    <row r="1488" spans="1:28">
      <c r="A1488" s="27" t="s">
        <v>3078</v>
      </c>
      <c r="B1488" s="27" t="s">
        <v>3079</v>
      </c>
      <c r="C1488" s="27" t="s">
        <v>63</v>
      </c>
      <c r="D1488" s="29">
        <v>4</v>
      </c>
      <c r="E1488" s="29">
        <v>3</v>
      </c>
      <c r="F1488" s="29">
        <v>1</v>
      </c>
      <c r="G1488" s="29">
        <v>3</v>
      </c>
      <c r="H1488" s="29">
        <v>1</v>
      </c>
      <c r="I1488" s="29">
        <v>0</v>
      </c>
      <c r="J1488" s="29">
        <v>0</v>
      </c>
      <c r="K1488" s="29">
        <v>0</v>
      </c>
      <c r="L1488" s="29">
        <v>0</v>
      </c>
      <c r="M1488" s="29">
        <v>0</v>
      </c>
      <c r="N1488" s="27" t="s">
        <v>31</v>
      </c>
      <c r="O1488" s="27" t="s">
        <v>57</v>
      </c>
      <c r="P1488" s="27" t="s">
        <v>32</v>
      </c>
      <c r="Q1488" s="27" t="s">
        <v>32</v>
      </c>
      <c r="R1488" s="27" t="s">
        <v>32</v>
      </c>
      <c r="S1488" s="27" t="s">
        <v>32</v>
      </c>
      <c r="T1488" s="27" t="s">
        <v>32</v>
      </c>
      <c r="U1488" s="27" t="s">
        <v>32</v>
      </c>
      <c r="V1488" s="27" t="s">
        <v>57</v>
      </c>
      <c r="W1488" s="27" t="s">
        <v>33</v>
      </c>
      <c r="X1488" s="27"/>
      <c r="Y1488" s="27">
        <v>473</v>
      </c>
      <c r="Z1488" s="30">
        <v>133</v>
      </c>
      <c r="AA1488" s="30">
        <v>177.33332999999999</v>
      </c>
      <c r="AB1488" s="30">
        <v>532</v>
      </c>
    </row>
    <row r="1489" spans="1:28">
      <c r="A1489" s="27" t="s">
        <v>3080</v>
      </c>
      <c r="B1489" s="27" t="s">
        <v>3081</v>
      </c>
      <c r="C1489" s="27" t="s">
        <v>30</v>
      </c>
      <c r="D1489" s="29">
        <v>2</v>
      </c>
      <c r="E1489" s="29">
        <v>1</v>
      </c>
      <c r="F1489" s="29">
        <v>1</v>
      </c>
      <c r="G1489" s="29">
        <v>1</v>
      </c>
      <c r="H1489" s="29">
        <v>1</v>
      </c>
      <c r="I1489" s="29">
        <v>0</v>
      </c>
      <c r="J1489" s="29">
        <v>0</v>
      </c>
      <c r="K1489" s="29">
        <v>0</v>
      </c>
      <c r="L1489" s="29">
        <v>0</v>
      </c>
      <c r="M1489" s="29">
        <v>0</v>
      </c>
      <c r="N1489" s="27" t="s">
        <v>31</v>
      </c>
      <c r="O1489" s="27" t="s">
        <v>57</v>
      </c>
      <c r="P1489" s="27" t="s">
        <v>32</v>
      </c>
      <c r="Q1489" s="27" t="s">
        <v>32</v>
      </c>
      <c r="R1489" s="27" t="s">
        <v>32</v>
      </c>
      <c r="S1489" s="27" t="s">
        <v>32</v>
      </c>
      <c r="T1489" s="27" t="s">
        <v>32</v>
      </c>
      <c r="U1489" s="27" t="s">
        <v>32</v>
      </c>
      <c r="V1489" s="27" t="s">
        <v>32</v>
      </c>
      <c r="W1489" s="27" t="s">
        <v>33</v>
      </c>
      <c r="X1489" s="27"/>
      <c r="Y1489" s="27">
        <v>381</v>
      </c>
      <c r="Z1489" s="30">
        <v>180.5</v>
      </c>
      <c r="AA1489" s="30">
        <v>361</v>
      </c>
      <c r="AB1489" s="30">
        <v>361</v>
      </c>
    </row>
    <row r="1490" spans="1:28">
      <c r="A1490" s="27" t="s">
        <v>3082</v>
      </c>
      <c r="B1490" s="27" t="s">
        <v>3083</v>
      </c>
      <c r="C1490" s="27" t="s">
        <v>30</v>
      </c>
      <c r="D1490" s="29">
        <v>2</v>
      </c>
      <c r="E1490" s="29">
        <v>1</v>
      </c>
      <c r="F1490" s="29">
        <v>1</v>
      </c>
      <c r="G1490" s="29">
        <v>1</v>
      </c>
      <c r="H1490" s="29">
        <v>1</v>
      </c>
      <c r="I1490" s="29">
        <v>0</v>
      </c>
      <c r="J1490" s="29">
        <v>0</v>
      </c>
      <c r="K1490" s="29">
        <v>0</v>
      </c>
      <c r="L1490" s="29">
        <v>0</v>
      </c>
      <c r="M1490" s="29">
        <v>0</v>
      </c>
      <c r="N1490" s="27" t="s">
        <v>31</v>
      </c>
      <c r="O1490" s="27" t="s">
        <v>57</v>
      </c>
      <c r="P1490" s="27" t="s">
        <v>57</v>
      </c>
      <c r="Q1490" s="27" t="s">
        <v>32</v>
      </c>
      <c r="R1490" s="27" t="s">
        <v>32</v>
      </c>
      <c r="S1490" s="27" t="s">
        <v>32</v>
      </c>
      <c r="T1490" s="27" t="s">
        <v>32</v>
      </c>
      <c r="U1490" s="27" t="s">
        <v>32</v>
      </c>
      <c r="V1490" s="27" t="s">
        <v>32</v>
      </c>
      <c r="W1490" s="27" t="s">
        <v>33</v>
      </c>
      <c r="X1490" s="27"/>
      <c r="Y1490" s="27">
        <v>406</v>
      </c>
      <c r="Z1490" s="30">
        <v>190</v>
      </c>
      <c r="AA1490" s="30">
        <v>380</v>
      </c>
      <c r="AB1490" s="30">
        <v>380</v>
      </c>
    </row>
    <row r="1491" spans="1:28">
      <c r="A1491" s="27" t="s">
        <v>3084</v>
      </c>
      <c r="B1491" s="27" t="s">
        <v>3085</v>
      </c>
      <c r="C1491" s="27" t="s">
        <v>30</v>
      </c>
      <c r="D1491" s="29">
        <v>3</v>
      </c>
      <c r="E1491" s="29">
        <v>2</v>
      </c>
      <c r="F1491" s="29">
        <v>1</v>
      </c>
      <c r="G1491" s="29">
        <v>2</v>
      </c>
      <c r="H1491" s="29">
        <v>1</v>
      </c>
      <c r="I1491" s="29">
        <v>0</v>
      </c>
      <c r="J1491" s="29">
        <v>0</v>
      </c>
      <c r="K1491" s="29">
        <v>0</v>
      </c>
      <c r="L1491" s="29">
        <v>0</v>
      </c>
      <c r="M1491" s="29">
        <v>0</v>
      </c>
      <c r="N1491" s="27" t="s">
        <v>31</v>
      </c>
      <c r="O1491" s="27" t="s">
        <v>32</v>
      </c>
      <c r="P1491" s="27" t="s">
        <v>32</v>
      </c>
      <c r="Q1491" s="27" t="s">
        <v>32</v>
      </c>
      <c r="R1491" s="27" t="s">
        <v>32</v>
      </c>
      <c r="S1491" s="27" t="s">
        <v>32</v>
      </c>
      <c r="T1491" s="27" t="s">
        <v>32</v>
      </c>
      <c r="U1491" s="27" t="s">
        <v>32</v>
      </c>
      <c r="V1491" s="27" t="s">
        <v>32</v>
      </c>
      <c r="W1491" s="27" t="s">
        <v>33</v>
      </c>
      <c r="X1491" s="27"/>
      <c r="Y1491" s="27">
        <v>780</v>
      </c>
      <c r="Z1491" s="30">
        <v>243</v>
      </c>
      <c r="AA1491" s="30">
        <v>364.5</v>
      </c>
      <c r="AB1491" s="30">
        <v>729</v>
      </c>
    </row>
    <row r="1492" spans="1:28">
      <c r="A1492" s="27" t="s">
        <v>3086</v>
      </c>
      <c r="B1492" s="27" t="s">
        <v>3087</v>
      </c>
      <c r="C1492" s="27" t="s">
        <v>68</v>
      </c>
      <c r="D1492" s="29">
        <v>6</v>
      </c>
      <c r="E1492" s="29">
        <v>5</v>
      </c>
      <c r="F1492" s="29">
        <v>1</v>
      </c>
      <c r="G1492" s="29">
        <v>5</v>
      </c>
      <c r="H1492" s="29">
        <v>1</v>
      </c>
      <c r="I1492" s="29">
        <v>0</v>
      </c>
      <c r="J1492" s="29">
        <v>0</v>
      </c>
      <c r="K1492" s="29">
        <v>0</v>
      </c>
      <c r="L1492" s="29">
        <v>0</v>
      </c>
      <c r="M1492" s="29">
        <v>0</v>
      </c>
      <c r="N1492" s="27" t="s">
        <v>31</v>
      </c>
      <c r="O1492" s="27" t="s">
        <v>32</v>
      </c>
      <c r="P1492" s="27" t="s">
        <v>32</v>
      </c>
      <c r="Q1492" s="27" t="s">
        <v>32</v>
      </c>
      <c r="R1492" s="27" t="s">
        <v>32</v>
      </c>
      <c r="S1492" s="27" t="s">
        <v>32</v>
      </c>
      <c r="T1492" s="27" t="s">
        <v>32</v>
      </c>
      <c r="U1492" s="27" t="s">
        <v>32</v>
      </c>
      <c r="V1492" s="27" t="s">
        <v>32</v>
      </c>
      <c r="W1492" s="27" t="s">
        <v>33</v>
      </c>
      <c r="X1492" s="27"/>
      <c r="Y1492" s="27">
        <v>1466</v>
      </c>
      <c r="Z1492" s="30">
        <v>243.33332999999999</v>
      </c>
      <c r="AA1492" s="30">
        <v>292</v>
      </c>
      <c r="AB1492" s="30">
        <v>1460</v>
      </c>
    </row>
    <row r="1493" spans="1:28">
      <c r="A1493" s="27" t="s">
        <v>3088</v>
      </c>
      <c r="B1493" s="27" t="s">
        <v>3089</v>
      </c>
      <c r="C1493" s="27" t="s">
        <v>30</v>
      </c>
      <c r="D1493" s="29">
        <v>2</v>
      </c>
      <c r="E1493" s="29">
        <v>1</v>
      </c>
      <c r="F1493" s="29">
        <v>1</v>
      </c>
      <c r="G1493" s="29">
        <v>1</v>
      </c>
      <c r="H1493" s="29">
        <v>1</v>
      </c>
      <c r="I1493" s="29">
        <v>0</v>
      </c>
      <c r="J1493" s="29">
        <v>0</v>
      </c>
      <c r="K1493" s="29">
        <v>0</v>
      </c>
      <c r="L1493" s="29">
        <v>1</v>
      </c>
      <c r="M1493" s="29">
        <v>0</v>
      </c>
      <c r="N1493" s="27" t="s">
        <v>31</v>
      </c>
      <c r="O1493" s="27" t="s">
        <v>32</v>
      </c>
      <c r="P1493" s="27" t="s">
        <v>32</v>
      </c>
      <c r="Q1493" s="27" t="s">
        <v>32</v>
      </c>
      <c r="R1493" s="27" t="s">
        <v>32</v>
      </c>
      <c r="S1493" s="27" t="s">
        <v>32</v>
      </c>
      <c r="T1493" s="27" t="s">
        <v>32</v>
      </c>
      <c r="U1493" s="27" t="s">
        <v>32</v>
      </c>
      <c r="V1493" s="27" t="s">
        <v>32</v>
      </c>
      <c r="W1493" s="27" t="s">
        <v>33</v>
      </c>
      <c r="X1493" s="27"/>
      <c r="Y1493" s="27">
        <v>252</v>
      </c>
      <c r="Z1493" s="30">
        <v>130.5</v>
      </c>
      <c r="AA1493" s="30">
        <v>261</v>
      </c>
      <c r="AB1493" s="30">
        <v>261</v>
      </c>
    </row>
    <row r="1494" spans="1:28">
      <c r="A1494" s="27" t="s">
        <v>3090</v>
      </c>
      <c r="B1494" s="27" t="s">
        <v>3091</v>
      </c>
      <c r="C1494" s="27" t="s">
        <v>68</v>
      </c>
      <c r="D1494" s="29">
        <v>5</v>
      </c>
      <c r="E1494" s="29">
        <v>4</v>
      </c>
      <c r="F1494" s="29">
        <v>1</v>
      </c>
      <c r="G1494" s="29">
        <v>4</v>
      </c>
      <c r="H1494" s="29">
        <v>1</v>
      </c>
      <c r="I1494" s="29">
        <v>0</v>
      </c>
      <c r="J1494" s="29">
        <v>0</v>
      </c>
      <c r="K1494" s="29">
        <v>0</v>
      </c>
      <c r="L1494" s="29">
        <v>0</v>
      </c>
      <c r="M1494" s="29">
        <v>0</v>
      </c>
      <c r="N1494" s="27" t="s">
        <v>31</v>
      </c>
      <c r="O1494" s="27" t="s">
        <v>32</v>
      </c>
      <c r="P1494" s="27" t="s">
        <v>32</v>
      </c>
      <c r="Q1494" s="27" t="s">
        <v>32</v>
      </c>
      <c r="R1494" s="27" t="s">
        <v>32</v>
      </c>
      <c r="S1494" s="27" t="s">
        <v>32</v>
      </c>
      <c r="T1494" s="27" t="s">
        <v>32</v>
      </c>
      <c r="U1494" s="27" t="s">
        <v>32</v>
      </c>
      <c r="V1494" s="27" t="s">
        <v>32</v>
      </c>
      <c r="W1494" s="27" t="s">
        <v>33</v>
      </c>
      <c r="X1494" s="27"/>
      <c r="Y1494" s="27">
        <v>1449</v>
      </c>
      <c r="Z1494" s="30">
        <v>301.60001</v>
      </c>
      <c r="AA1494" s="30">
        <v>377</v>
      </c>
      <c r="AB1494" s="30">
        <v>1508</v>
      </c>
    </row>
    <row r="1495" spans="1:28">
      <c r="A1495" s="27" t="s">
        <v>3092</v>
      </c>
      <c r="B1495" s="27" t="s">
        <v>3093</v>
      </c>
      <c r="C1495" s="27" t="s">
        <v>30</v>
      </c>
      <c r="D1495" s="29">
        <v>2</v>
      </c>
      <c r="E1495" s="29">
        <v>1</v>
      </c>
      <c r="F1495" s="29">
        <v>1</v>
      </c>
      <c r="G1495" s="29">
        <v>1</v>
      </c>
      <c r="H1495" s="29">
        <v>1</v>
      </c>
      <c r="I1495" s="29">
        <v>0</v>
      </c>
      <c r="J1495" s="29">
        <v>0</v>
      </c>
      <c r="K1495" s="29">
        <v>0</v>
      </c>
      <c r="L1495" s="29">
        <v>1</v>
      </c>
      <c r="M1495" s="29">
        <v>0</v>
      </c>
      <c r="N1495" s="27" t="s">
        <v>31</v>
      </c>
      <c r="O1495" s="27" t="s">
        <v>32</v>
      </c>
      <c r="P1495" s="27" t="s">
        <v>32</v>
      </c>
      <c r="Q1495" s="27" t="s">
        <v>32</v>
      </c>
      <c r="R1495" s="27" t="s">
        <v>32</v>
      </c>
      <c r="S1495" s="27" t="s">
        <v>32</v>
      </c>
      <c r="T1495" s="27" t="s">
        <v>32</v>
      </c>
      <c r="U1495" s="27" t="s">
        <v>32</v>
      </c>
      <c r="V1495" s="27" t="s">
        <v>32</v>
      </c>
      <c r="W1495" s="27" t="s">
        <v>33</v>
      </c>
      <c r="X1495" s="27" t="s">
        <v>812</v>
      </c>
      <c r="Y1495" s="27">
        <v>519</v>
      </c>
      <c r="Z1495" s="30">
        <v>240.5</v>
      </c>
      <c r="AA1495" s="30">
        <v>481</v>
      </c>
      <c r="AB1495" s="30">
        <v>481</v>
      </c>
    </row>
    <row r="1496" spans="1:28">
      <c r="A1496" s="27" t="s">
        <v>3094</v>
      </c>
      <c r="B1496" s="27" t="s">
        <v>3095</v>
      </c>
      <c r="C1496" s="27" t="s">
        <v>89</v>
      </c>
      <c r="D1496" s="29">
        <v>3</v>
      </c>
      <c r="E1496" s="29">
        <v>2</v>
      </c>
      <c r="F1496" s="29">
        <v>1</v>
      </c>
      <c r="G1496" s="29">
        <v>2</v>
      </c>
      <c r="H1496" s="29">
        <v>1</v>
      </c>
      <c r="I1496" s="29">
        <v>0</v>
      </c>
      <c r="J1496" s="29">
        <v>0</v>
      </c>
      <c r="K1496" s="29">
        <v>0</v>
      </c>
      <c r="L1496" s="29">
        <v>0</v>
      </c>
      <c r="M1496" s="29">
        <v>0</v>
      </c>
      <c r="N1496" s="27" t="s">
        <v>31</v>
      </c>
      <c r="O1496" s="27" t="s">
        <v>32</v>
      </c>
      <c r="P1496" s="27" t="s">
        <v>32</v>
      </c>
      <c r="Q1496" s="27" t="s">
        <v>32</v>
      </c>
      <c r="R1496" s="27" t="s">
        <v>32</v>
      </c>
      <c r="S1496" s="27" t="s">
        <v>32</v>
      </c>
      <c r="T1496" s="27" t="s">
        <v>32</v>
      </c>
      <c r="U1496" s="27" t="s">
        <v>32</v>
      </c>
      <c r="V1496" s="27" t="s">
        <v>32</v>
      </c>
      <c r="W1496" s="27" t="s">
        <v>33</v>
      </c>
      <c r="X1496" s="27"/>
      <c r="Y1496" s="27">
        <v>1471</v>
      </c>
      <c r="Z1496" s="30">
        <v>478.33334000000002</v>
      </c>
      <c r="AA1496" s="30">
        <v>717.5</v>
      </c>
      <c r="AB1496" s="30">
        <v>1435</v>
      </c>
    </row>
    <row r="1497" spans="1:28">
      <c r="A1497" s="27" t="s">
        <v>3096</v>
      </c>
      <c r="B1497" s="27" t="s">
        <v>3097</v>
      </c>
      <c r="C1497" s="27" t="s">
        <v>30</v>
      </c>
      <c r="D1497" s="29">
        <v>1</v>
      </c>
      <c r="E1497" s="29">
        <v>1</v>
      </c>
      <c r="F1497" s="29">
        <v>0</v>
      </c>
      <c r="G1497" s="29">
        <v>1</v>
      </c>
      <c r="H1497" s="29">
        <v>0</v>
      </c>
      <c r="I1497" s="29">
        <v>0</v>
      </c>
      <c r="J1497" s="29">
        <v>0</v>
      </c>
      <c r="K1497" s="29">
        <v>0</v>
      </c>
      <c r="L1497" s="29">
        <v>0</v>
      </c>
      <c r="M1497" s="29">
        <v>0</v>
      </c>
      <c r="N1497" s="27" t="s">
        <v>31</v>
      </c>
      <c r="O1497" s="27" t="s">
        <v>32</v>
      </c>
      <c r="P1497" s="27" t="s">
        <v>32</v>
      </c>
      <c r="Q1497" s="27" t="s">
        <v>32</v>
      </c>
      <c r="R1497" s="27" t="s">
        <v>32</v>
      </c>
      <c r="S1497" s="27" t="s">
        <v>32</v>
      </c>
      <c r="T1497" s="27" t="s">
        <v>32</v>
      </c>
      <c r="U1497" s="27" t="s">
        <v>32</v>
      </c>
      <c r="V1497" s="27" t="s">
        <v>32</v>
      </c>
      <c r="W1497" s="27" t="s">
        <v>33</v>
      </c>
      <c r="X1497" s="27"/>
      <c r="Y1497" s="27">
        <v>43</v>
      </c>
      <c r="Z1497" s="30">
        <v>88</v>
      </c>
      <c r="AA1497" s="30">
        <v>88</v>
      </c>
      <c r="AB1497" s="30">
        <v>88</v>
      </c>
    </row>
    <row r="1498" spans="1:28">
      <c r="A1498" s="27" t="s">
        <v>3098</v>
      </c>
      <c r="B1498" s="27" t="s">
        <v>3099</v>
      </c>
      <c r="C1498" s="27" t="s">
        <v>81</v>
      </c>
      <c r="D1498" s="29">
        <v>1</v>
      </c>
      <c r="E1498" s="29">
        <v>1</v>
      </c>
      <c r="F1498" s="29">
        <v>0</v>
      </c>
      <c r="G1498" s="29">
        <v>1</v>
      </c>
      <c r="H1498" s="29">
        <v>0</v>
      </c>
      <c r="I1498" s="29">
        <v>0</v>
      </c>
      <c r="J1498" s="29">
        <v>0</v>
      </c>
      <c r="K1498" s="29">
        <v>0</v>
      </c>
      <c r="L1498" s="29">
        <v>0</v>
      </c>
      <c r="M1498" s="29">
        <v>0</v>
      </c>
      <c r="N1498" s="27" t="s">
        <v>31</v>
      </c>
      <c r="O1498" s="27" t="s">
        <v>32</v>
      </c>
      <c r="P1498" s="27" t="s">
        <v>32</v>
      </c>
      <c r="Q1498" s="27" t="s">
        <v>32</v>
      </c>
      <c r="R1498" s="27" t="s">
        <v>32</v>
      </c>
      <c r="S1498" s="27" t="s">
        <v>32</v>
      </c>
      <c r="T1498" s="27" t="s">
        <v>32</v>
      </c>
      <c r="U1498" s="27" t="s">
        <v>32</v>
      </c>
      <c r="V1498" s="27" t="s">
        <v>32</v>
      </c>
      <c r="W1498" s="27" t="s">
        <v>33</v>
      </c>
      <c r="X1498" s="27"/>
      <c r="Y1498" s="27">
        <v>64</v>
      </c>
      <c r="Z1498" s="30">
        <v>124</v>
      </c>
      <c r="AA1498" s="30">
        <v>124</v>
      </c>
      <c r="AB1498" s="30">
        <v>124</v>
      </c>
    </row>
    <row r="1499" spans="1:28">
      <c r="A1499" s="27" t="s">
        <v>3100</v>
      </c>
      <c r="B1499" s="27" t="s">
        <v>3101</v>
      </c>
      <c r="C1499" s="27" t="s">
        <v>63</v>
      </c>
      <c r="D1499" s="29">
        <v>23</v>
      </c>
      <c r="E1499" s="29">
        <v>17</v>
      </c>
      <c r="F1499" s="29">
        <v>6</v>
      </c>
      <c r="G1499" s="29">
        <v>17</v>
      </c>
      <c r="H1499" s="29">
        <v>6</v>
      </c>
      <c r="I1499" s="29">
        <v>0</v>
      </c>
      <c r="J1499" s="29">
        <v>0</v>
      </c>
      <c r="K1499" s="29">
        <v>1</v>
      </c>
      <c r="L1499" s="29">
        <v>0</v>
      </c>
      <c r="M1499" s="29">
        <v>1</v>
      </c>
      <c r="N1499" s="27" t="s">
        <v>31</v>
      </c>
      <c r="O1499" s="27" t="s">
        <v>32</v>
      </c>
      <c r="P1499" s="27" t="s">
        <v>32</v>
      </c>
      <c r="Q1499" s="27" t="s">
        <v>32</v>
      </c>
      <c r="R1499" s="27" t="s">
        <v>32</v>
      </c>
      <c r="S1499" s="27" t="s">
        <v>32</v>
      </c>
      <c r="T1499" s="27" t="s">
        <v>57</v>
      </c>
      <c r="U1499" s="27" t="s">
        <v>32</v>
      </c>
      <c r="V1499" s="27" t="s">
        <v>32</v>
      </c>
      <c r="W1499" s="27" t="s">
        <v>33</v>
      </c>
      <c r="X1499" s="27"/>
      <c r="Y1499" s="27">
        <v>3171</v>
      </c>
      <c r="Z1499" s="30">
        <v>131.65217999999999</v>
      </c>
      <c r="AA1499" s="30">
        <v>178.11765</v>
      </c>
      <c r="AB1499" s="30">
        <v>504.66665999999998</v>
      </c>
    </row>
    <row r="1500" spans="1:28">
      <c r="A1500" s="27" t="s">
        <v>3102</v>
      </c>
      <c r="B1500" s="27" t="s">
        <v>3103</v>
      </c>
      <c r="C1500" s="27" t="s">
        <v>63</v>
      </c>
      <c r="D1500" s="29">
        <v>14</v>
      </c>
      <c r="E1500" s="29">
        <v>12</v>
      </c>
      <c r="F1500" s="29">
        <v>2</v>
      </c>
      <c r="G1500" s="29">
        <v>12</v>
      </c>
      <c r="H1500" s="29">
        <v>2</v>
      </c>
      <c r="I1500" s="29">
        <v>0</v>
      </c>
      <c r="J1500" s="29">
        <v>0</v>
      </c>
      <c r="K1500" s="29">
        <v>0</v>
      </c>
      <c r="L1500" s="29">
        <v>0</v>
      </c>
      <c r="M1500" s="29">
        <v>0</v>
      </c>
      <c r="N1500" s="27" t="s">
        <v>31</v>
      </c>
      <c r="O1500" s="27" t="s">
        <v>32</v>
      </c>
      <c r="P1500" s="27" t="s">
        <v>32</v>
      </c>
      <c r="Q1500" s="27" t="s">
        <v>32</v>
      </c>
      <c r="R1500" s="27" t="s">
        <v>32</v>
      </c>
      <c r="S1500" s="27" t="s">
        <v>32</v>
      </c>
      <c r="T1500" s="27" t="s">
        <v>32</v>
      </c>
      <c r="U1500" s="27" t="s">
        <v>32</v>
      </c>
      <c r="V1500" s="27" t="s">
        <v>32</v>
      </c>
      <c r="W1500" s="27" t="s">
        <v>33</v>
      </c>
      <c r="X1500" s="27" t="s">
        <v>812</v>
      </c>
      <c r="Y1500" s="27">
        <v>1731</v>
      </c>
      <c r="Z1500" s="30">
        <v>125.57143000000001</v>
      </c>
      <c r="AA1500" s="30">
        <v>146.5</v>
      </c>
      <c r="AB1500" s="30">
        <v>879</v>
      </c>
    </row>
    <row r="1501" spans="1:28">
      <c r="A1501" s="27" t="s">
        <v>3104</v>
      </c>
      <c r="B1501" s="27" t="s">
        <v>3105</v>
      </c>
      <c r="C1501" s="27" t="s">
        <v>63</v>
      </c>
      <c r="D1501" s="29">
        <v>12</v>
      </c>
      <c r="E1501" s="29">
        <v>10</v>
      </c>
      <c r="F1501" s="29">
        <v>2</v>
      </c>
      <c r="G1501" s="29">
        <v>10</v>
      </c>
      <c r="H1501" s="29">
        <v>2</v>
      </c>
      <c r="I1501" s="29">
        <v>0</v>
      </c>
      <c r="J1501" s="29">
        <v>0</v>
      </c>
      <c r="K1501" s="29">
        <v>1</v>
      </c>
      <c r="L1501" s="29">
        <v>0</v>
      </c>
      <c r="M1501" s="29">
        <v>0</v>
      </c>
      <c r="N1501" s="27" t="s">
        <v>31</v>
      </c>
      <c r="O1501" s="27" t="s">
        <v>32</v>
      </c>
      <c r="P1501" s="27" t="s">
        <v>32</v>
      </c>
      <c r="Q1501" s="27" t="s">
        <v>32</v>
      </c>
      <c r="R1501" s="27" t="s">
        <v>32</v>
      </c>
      <c r="S1501" s="27" t="s">
        <v>32</v>
      </c>
      <c r="T1501" s="27" t="s">
        <v>32</v>
      </c>
      <c r="U1501" s="27" t="s">
        <v>32</v>
      </c>
      <c r="V1501" s="27" t="s">
        <v>32</v>
      </c>
      <c r="W1501" s="27" t="s">
        <v>33</v>
      </c>
      <c r="X1501" s="27" t="s">
        <v>490</v>
      </c>
      <c r="Y1501" s="27">
        <v>2152</v>
      </c>
      <c r="Z1501" s="30">
        <v>189.66667000000001</v>
      </c>
      <c r="AA1501" s="30">
        <v>227.60001</v>
      </c>
      <c r="AB1501" s="30">
        <v>1138</v>
      </c>
    </row>
    <row r="1502" spans="1:28">
      <c r="A1502" s="27" t="s">
        <v>3106</v>
      </c>
      <c r="B1502" s="27" t="s">
        <v>3107</v>
      </c>
      <c r="C1502" s="27" t="s">
        <v>63</v>
      </c>
      <c r="D1502" s="29">
        <v>24</v>
      </c>
      <c r="E1502" s="29">
        <v>20</v>
      </c>
      <c r="F1502" s="29">
        <v>4</v>
      </c>
      <c r="G1502" s="29">
        <v>20</v>
      </c>
      <c r="H1502" s="29">
        <v>4</v>
      </c>
      <c r="I1502" s="29">
        <v>0</v>
      </c>
      <c r="J1502" s="29">
        <v>0</v>
      </c>
      <c r="K1502" s="29">
        <v>1</v>
      </c>
      <c r="L1502" s="29">
        <v>0</v>
      </c>
      <c r="M1502" s="29">
        <v>0</v>
      </c>
      <c r="N1502" s="27" t="s">
        <v>31</v>
      </c>
      <c r="O1502" s="27" t="s">
        <v>32</v>
      </c>
      <c r="P1502" s="27" t="s">
        <v>32</v>
      </c>
      <c r="Q1502" s="27" t="s">
        <v>32</v>
      </c>
      <c r="R1502" s="27" t="s">
        <v>32</v>
      </c>
      <c r="S1502" s="27" t="s">
        <v>32</v>
      </c>
      <c r="T1502" s="27" t="s">
        <v>32</v>
      </c>
      <c r="U1502" s="27" t="s">
        <v>32</v>
      </c>
      <c r="V1502" s="27" t="s">
        <v>32</v>
      </c>
      <c r="W1502" s="27" t="s">
        <v>33</v>
      </c>
      <c r="X1502" s="27"/>
      <c r="Y1502" s="27">
        <v>3780</v>
      </c>
      <c r="Z1502" s="30">
        <v>158.41667000000001</v>
      </c>
      <c r="AA1502" s="30">
        <v>190.10001</v>
      </c>
      <c r="AB1502" s="30">
        <v>950.5</v>
      </c>
    </row>
    <row r="1503" spans="1:28">
      <c r="A1503" s="27" t="s">
        <v>3108</v>
      </c>
      <c r="B1503" s="27" t="s">
        <v>3109</v>
      </c>
      <c r="C1503" s="27" t="s">
        <v>63</v>
      </c>
      <c r="D1503" s="29">
        <v>16</v>
      </c>
      <c r="E1503" s="29">
        <v>14</v>
      </c>
      <c r="F1503" s="29">
        <v>2</v>
      </c>
      <c r="G1503" s="29">
        <v>14</v>
      </c>
      <c r="H1503" s="29">
        <v>2</v>
      </c>
      <c r="I1503" s="29">
        <v>0</v>
      </c>
      <c r="J1503" s="29">
        <v>0</v>
      </c>
      <c r="K1503" s="29">
        <v>0</v>
      </c>
      <c r="L1503" s="29">
        <v>0</v>
      </c>
      <c r="M1503" s="29">
        <v>0</v>
      </c>
      <c r="N1503" s="27" t="s">
        <v>31</v>
      </c>
      <c r="O1503" s="27" t="s">
        <v>32</v>
      </c>
      <c r="P1503" s="27" t="s">
        <v>32</v>
      </c>
      <c r="Q1503" s="27" t="s">
        <v>32</v>
      </c>
      <c r="R1503" s="27" t="s">
        <v>32</v>
      </c>
      <c r="S1503" s="27" t="s">
        <v>32</v>
      </c>
      <c r="T1503" s="27" t="s">
        <v>32</v>
      </c>
      <c r="U1503" s="27" t="s">
        <v>32</v>
      </c>
      <c r="V1503" s="27" t="s">
        <v>32</v>
      </c>
      <c r="W1503" s="27" t="s">
        <v>33</v>
      </c>
      <c r="X1503" s="27"/>
      <c r="Y1503" s="27">
        <v>2927</v>
      </c>
      <c r="Z1503" s="30">
        <v>177.0625</v>
      </c>
      <c r="AA1503" s="30">
        <v>202.35714999999999</v>
      </c>
      <c r="AB1503" s="30">
        <v>1416.5</v>
      </c>
    </row>
    <row r="1504" spans="1:28">
      <c r="A1504" s="27" t="s">
        <v>3110</v>
      </c>
      <c r="B1504" s="27" t="s">
        <v>3111</v>
      </c>
      <c r="C1504" s="27" t="s">
        <v>63</v>
      </c>
      <c r="D1504" s="29">
        <v>3</v>
      </c>
      <c r="E1504" s="29">
        <v>2</v>
      </c>
      <c r="F1504" s="29">
        <v>1</v>
      </c>
      <c r="G1504" s="29">
        <v>2</v>
      </c>
      <c r="H1504" s="29">
        <v>1</v>
      </c>
      <c r="I1504" s="29">
        <v>0</v>
      </c>
      <c r="J1504" s="29">
        <v>0</v>
      </c>
      <c r="K1504" s="29">
        <v>0</v>
      </c>
      <c r="L1504" s="29">
        <v>0</v>
      </c>
      <c r="M1504" s="29">
        <v>0</v>
      </c>
      <c r="N1504" s="27" t="s">
        <v>31</v>
      </c>
      <c r="O1504" s="27" t="s">
        <v>57</v>
      </c>
      <c r="P1504" s="27" t="s">
        <v>32</v>
      </c>
      <c r="Q1504" s="27" t="s">
        <v>32</v>
      </c>
      <c r="R1504" s="27" t="s">
        <v>32</v>
      </c>
      <c r="S1504" s="27" t="s">
        <v>32</v>
      </c>
      <c r="T1504" s="27" t="s">
        <v>32</v>
      </c>
      <c r="U1504" s="27" t="s">
        <v>57</v>
      </c>
      <c r="V1504" s="27" t="s">
        <v>32</v>
      </c>
      <c r="W1504" s="27" t="s">
        <v>33</v>
      </c>
      <c r="X1504" s="27"/>
      <c r="Y1504" s="27">
        <v>172</v>
      </c>
      <c r="Z1504" s="30">
        <v>65</v>
      </c>
      <c r="AA1504" s="30">
        <v>97.5</v>
      </c>
      <c r="AB1504" s="30">
        <v>195</v>
      </c>
    </row>
    <row r="1505" spans="1:28">
      <c r="A1505" s="27" t="s">
        <v>3112</v>
      </c>
      <c r="B1505" s="27" t="s">
        <v>3113</v>
      </c>
      <c r="C1505" s="27" t="s">
        <v>63</v>
      </c>
      <c r="D1505" s="29">
        <v>5</v>
      </c>
      <c r="E1505" s="29">
        <v>4</v>
      </c>
      <c r="F1505" s="29">
        <v>1</v>
      </c>
      <c r="G1505" s="29">
        <v>4</v>
      </c>
      <c r="H1505" s="29">
        <v>1</v>
      </c>
      <c r="I1505" s="29">
        <v>0</v>
      </c>
      <c r="J1505" s="29">
        <v>0</v>
      </c>
      <c r="K1505" s="29">
        <v>1</v>
      </c>
      <c r="L1505" s="29">
        <v>0</v>
      </c>
      <c r="M1505" s="29">
        <v>0</v>
      </c>
      <c r="N1505" s="27" t="s">
        <v>31</v>
      </c>
      <c r="O1505" s="27" t="s">
        <v>57</v>
      </c>
      <c r="P1505" s="27" t="s">
        <v>32</v>
      </c>
      <c r="Q1505" s="27" t="s">
        <v>32</v>
      </c>
      <c r="R1505" s="27" t="s">
        <v>32</v>
      </c>
      <c r="S1505" s="27" t="s">
        <v>32</v>
      </c>
      <c r="T1505" s="27" t="s">
        <v>32</v>
      </c>
      <c r="U1505" s="27" t="s">
        <v>32</v>
      </c>
      <c r="V1505" s="27" t="s">
        <v>32</v>
      </c>
      <c r="W1505" s="27" t="s">
        <v>33</v>
      </c>
      <c r="X1505" s="27"/>
      <c r="Y1505" s="27">
        <v>737</v>
      </c>
      <c r="Z1505" s="30">
        <v>139.60001</v>
      </c>
      <c r="AA1505" s="30">
        <v>174.5</v>
      </c>
      <c r="AB1505" s="30">
        <v>698</v>
      </c>
    </row>
    <row r="1506" spans="1:28">
      <c r="A1506" s="27" t="s">
        <v>3114</v>
      </c>
      <c r="B1506" s="27" t="s">
        <v>3115</v>
      </c>
      <c r="C1506" s="27" t="s">
        <v>63</v>
      </c>
      <c r="D1506" s="29">
        <v>7</v>
      </c>
      <c r="E1506" s="29">
        <v>6</v>
      </c>
      <c r="F1506" s="29">
        <v>1</v>
      </c>
      <c r="G1506" s="29">
        <v>6</v>
      </c>
      <c r="H1506" s="29">
        <v>1</v>
      </c>
      <c r="I1506" s="29">
        <v>0</v>
      </c>
      <c r="J1506" s="29">
        <v>0</v>
      </c>
      <c r="K1506" s="29">
        <v>0</v>
      </c>
      <c r="L1506" s="29">
        <v>0</v>
      </c>
      <c r="M1506" s="29">
        <v>0</v>
      </c>
      <c r="N1506" s="27" t="s">
        <v>31</v>
      </c>
      <c r="O1506" s="27" t="s">
        <v>32</v>
      </c>
      <c r="P1506" s="27" t="s">
        <v>32</v>
      </c>
      <c r="Q1506" s="27" t="s">
        <v>32</v>
      </c>
      <c r="R1506" s="27" t="s">
        <v>32</v>
      </c>
      <c r="S1506" s="27" t="s">
        <v>32</v>
      </c>
      <c r="T1506" s="27" t="s">
        <v>57</v>
      </c>
      <c r="U1506" s="27" t="s">
        <v>32</v>
      </c>
      <c r="V1506" s="27" t="s">
        <v>32</v>
      </c>
      <c r="W1506" s="27" t="s">
        <v>33</v>
      </c>
      <c r="X1506" s="27"/>
      <c r="Y1506" s="27">
        <v>1374</v>
      </c>
      <c r="Z1506" s="30">
        <v>200.57142999999999</v>
      </c>
      <c r="AA1506" s="30">
        <v>234</v>
      </c>
      <c r="AB1506" s="30">
        <v>1404</v>
      </c>
    </row>
    <row r="1507" spans="1:28">
      <c r="A1507" s="27" t="s">
        <v>3116</v>
      </c>
      <c r="B1507" s="27" t="s">
        <v>3117</v>
      </c>
      <c r="C1507" s="27" t="s">
        <v>39</v>
      </c>
      <c r="D1507" s="29">
        <v>3</v>
      </c>
      <c r="E1507" s="29">
        <v>2</v>
      </c>
      <c r="F1507" s="29">
        <v>1</v>
      </c>
      <c r="G1507" s="29">
        <v>2</v>
      </c>
      <c r="H1507" s="29">
        <v>1</v>
      </c>
      <c r="I1507" s="29">
        <v>0</v>
      </c>
      <c r="J1507" s="29">
        <v>0</v>
      </c>
      <c r="K1507" s="29">
        <v>0</v>
      </c>
      <c r="L1507" s="29">
        <v>0</v>
      </c>
      <c r="M1507" s="29">
        <v>0</v>
      </c>
      <c r="N1507" s="27" t="s">
        <v>31</v>
      </c>
      <c r="O1507" s="27" t="s">
        <v>57</v>
      </c>
      <c r="P1507" s="27" t="s">
        <v>32</v>
      </c>
      <c r="Q1507" s="27" t="s">
        <v>32</v>
      </c>
      <c r="R1507" s="27" t="s">
        <v>32</v>
      </c>
      <c r="S1507" s="27" t="s">
        <v>32</v>
      </c>
      <c r="T1507" s="27" t="s">
        <v>32</v>
      </c>
      <c r="U1507" s="27" t="s">
        <v>32</v>
      </c>
      <c r="V1507" s="27" t="s">
        <v>32</v>
      </c>
      <c r="W1507" s="27" t="s">
        <v>33</v>
      </c>
      <c r="X1507" s="27"/>
      <c r="Y1507" s="27">
        <v>833</v>
      </c>
      <c r="Z1507" s="30">
        <v>281.66665999999998</v>
      </c>
      <c r="AA1507" s="30">
        <v>422.5</v>
      </c>
      <c r="AB1507" s="30">
        <v>845</v>
      </c>
    </row>
    <row r="1508" spans="1:28">
      <c r="A1508" s="27" t="s">
        <v>3118</v>
      </c>
      <c r="B1508" s="27" t="s">
        <v>3119</v>
      </c>
      <c r="C1508" s="27" t="s">
        <v>39</v>
      </c>
      <c r="D1508" s="29">
        <v>3</v>
      </c>
      <c r="E1508" s="29">
        <v>1</v>
      </c>
      <c r="F1508" s="29">
        <v>2</v>
      </c>
      <c r="G1508" s="29">
        <v>1</v>
      </c>
      <c r="H1508" s="29">
        <v>2</v>
      </c>
      <c r="I1508" s="29">
        <v>0</v>
      </c>
      <c r="J1508" s="29">
        <v>0</v>
      </c>
      <c r="K1508" s="29">
        <v>0</v>
      </c>
      <c r="L1508" s="29">
        <v>0</v>
      </c>
      <c r="M1508" s="29">
        <v>0</v>
      </c>
      <c r="N1508" s="27" t="s">
        <v>31</v>
      </c>
      <c r="O1508" s="27" t="s">
        <v>32</v>
      </c>
      <c r="P1508" s="27" t="s">
        <v>32</v>
      </c>
      <c r="Q1508" s="27" t="s">
        <v>57</v>
      </c>
      <c r="R1508" s="27" t="s">
        <v>32</v>
      </c>
      <c r="S1508" s="27" t="s">
        <v>32</v>
      </c>
      <c r="T1508" s="27" t="s">
        <v>32</v>
      </c>
      <c r="U1508" s="27" t="s">
        <v>32</v>
      </c>
      <c r="V1508" s="27" t="s">
        <v>32</v>
      </c>
      <c r="W1508" s="27" t="s">
        <v>33</v>
      </c>
      <c r="X1508" s="27"/>
      <c r="Y1508" s="27">
        <v>496</v>
      </c>
      <c r="Z1508" s="30">
        <v>157.33332999999999</v>
      </c>
      <c r="AA1508" s="30">
        <v>472</v>
      </c>
      <c r="AB1508" s="30">
        <v>236</v>
      </c>
    </row>
    <row r="1509" spans="1:28">
      <c r="A1509" s="27" t="s">
        <v>3120</v>
      </c>
      <c r="B1509" s="27" t="s">
        <v>3121</v>
      </c>
      <c r="C1509" s="27" t="s">
        <v>30</v>
      </c>
      <c r="D1509" s="29">
        <v>2</v>
      </c>
      <c r="E1509" s="29">
        <v>1</v>
      </c>
      <c r="F1509" s="29">
        <v>1</v>
      </c>
      <c r="G1509" s="29">
        <v>1</v>
      </c>
      <c r="H1509" s="29">
        <v>1</v>
      </c>
      <c r="I1509" s="29">
        <v>0</v>
      </c>
      <c r="J1509" s="29">
        <v>0</v>
      </c>
      <c r="K1509" s="29">
        <v>0</v>
      </c>
      <c r="L1509" s="29">
        <v>0</v>
      </c>
      <c r="M1509" s="29">
        <v>0</v>
      </c>
      <c r="N1509" s="27" t="s">
        <v>31</v>
      </c>
      <c r="O1509" s="27" t="s">
        <v>32</v>
      </c>
      <c r="P1509" s="27" t="s">
        <v>32</v>
      </c>
      <c r="Q1509" s="27" t="s">
        <v>32</v>
      </c>
      <c r="R1509" s="27" t="s">
        <v>32</v>
      </c>
      <c r="S1509" s="27" t="s">
        <v>32</v>
      </c>
      <c r="T1509" s="27" t="s">
        <v>32</v>
      </c>
      <c r="U1509" s="27" t="s">
        <v>32</v>
      </c>
      <c r="V1509" s="27" t="s">
        <v>32</v>
      </c>
      <c r="W1509" s="27" t="s">
        <v>33</v>
      </c>
      <c r="X1509" s="27"/>
      <c r="Y1509" s="27">
        <v>218</v>
      </c>
      <c r="Z1509" s="30">
        <v>104</v>
      </c>
      <c r="AA1509" s="30">
        <v>208</v>
      </c>
      <c r="AB1509" s="30">
        <v>208</v>
      </c>
    </row>
    <row r="1510" spans="1:28">
      <c r="A1510" s="27" t="s">
        <v>3122</v>
      </c>
      <c r="B1510" s="27" t="s">
        <v>3123</v>
      </c>
      <c r="C1510" s="27" t="s">
        <v>30</v>
      </c>
      <c r="D1510" s="29">
        <v>2</v>
      </c>
      <c r="E1510" s="29">
        <v>1</v>
      </c>
      <c r="F1510" s="29">
        <v>1</v>
      </c>
      <c r="G1510" s="29">
        <v>1</v>
      </c>
      <c r="H1510" s="29">
        <v>1</v>
      </c>
      <c r="I1510" s="29">
        <v>0</v>
      </c>
      <c r="J1510" s="29">
        <v>0</v>
      </c>
      <c r="K1510" s="29">
        <v>0</v>
      </c>
      <c r="L1510" s="29">
        <v>0</v>
      </c>
      <c r="M1510" s="29">
        <v>0</v>
      </c>
      <c r="N1510" s="27" t="s">
        <v>31</v>
      </c>
      <c r="O1510" s="27" t="s">
        <v>57</v>
      </c>
      <c r="P1510" s="27" t="s">
        <v>32</v>
      </c>
      <c r="Q1510" s="27" t="s">
        <v>32</v>
      </c>
      <c r="R1510" s="27" t="s">
        <v>32</v>
      </c>
      <c r="S1510" s="27" t="s">
        <v>32</v>
      </c>
      <c r="T1510" s="27" t="s">
        <v>32</v>
      </c>
      <c r="U1510" s="27" t="s">
        <v>32</v>
      </c>
      <c r="V1510" s="27" t="s">
        <v>32</v>
      </c>
      <c r="W1510" s="27" t="s">
        <v>33</v>
      </c>
      <c r="X1510" s="27"/>
      <c r="Y1510" s="27">
        <v>365</v>
      </c>
      <c r="Z1510" s="30">
        <v>179.5</v>
      </c>
      <c r="AA1510" s="30">
        <v>359</v>
      </c>
      <c r="AB1510" s="30">
        <v>359</v>
      </c>
    </row>
    <row r="1511" spans="1:28">
      <c r="A1511" s="27" t="s">
        <v>3124</v>
      </c>
      <c r="B1511" s="27" t="s">
        <v>3125</v>
      </c>
      <c r="C1511" s="27" t="s">
        <v>30</v>
      </c>
      <c r="D1511" s="29">
        <v>3</v>
      </c>
      <c r="E1511" s="29">
        <v>1</v>
      </c>
      <c r="F1511" s="29">
        <v>2</v>
      </c>
      <c r="G1511" s="29">
        <v>1</v>
      </c>
      <c r="H1511" s="29">
        <v>2</v>
      </c>
      <c r="I1511" s="29">
        <v>0</v>
      </c>
      <c r="J1511" s="29">
        <v>0</v>
      </c>
      <c r="K1511" s="29">
        <v>0</v>
      </c>
      <c r="L1511" s="29">
        <v>2</v>
      </c>
      <c r="M1511" s="29">
        <v>0</v>
      </c>
      <c r="N1511" s="27" t="s">
        <v>31</v>
      </c>
      <c r="O1511" s="27" t="s">
        <v>57</v>
      </c>
      <c r="P1511" s="27" t="s">
        <v>32</v>
      </c>
      <c r="Q1511" s="27" t="s">
        <v>32</v>
      </c>
      <c r="R1511" s="27" t="s">
        <v>32</v>
      </c>
      <c r="S1511" s="27" t="s">
        <v>32</v>
      </c>
      <c r="T1511" s="27" t="s">
        <v>32</v>
      </c>
      <c r="U1511" s="27" t="s">
        <v>32</v>
      </c>
      <c r="V1511" s="27" t="s">
        <v>32</v>
      </c>
      <c r="W1511" s="27" t="s">
        <v>33</v>
      </c>
      <c r="X1511" s="27"/>
      <c r="Y1511" s="27">
        <v>350</v>
      </c>
      <c r="Z1511" s="30">
        <v>112.33334000000001</v>
      </c>
      <c r="AA1511" s="30">
        <v>337</v>
      </c>
      <c r="AB1511" s="30">
        <v>168.5</v>
      </c>
    </row>
    <row r="1512" spans="1:28">
      <c r="A1512" s="27" t="s">
        <v>3126</v>
      </c>
      <c r="B1512" s="27" t="s">
        <v>3127</v>
      </c>
      <c r="C1512" s="27" t="s">
        <v>30</v>
      </c>
      <c r="D1512" s="29">
        <v>2</v>
      </c>
      <c r="E1512" s="29">
        <v>1</v>
      </c>
      <c r="F1512" s="29">
        <v>1</v>
      </c>
      <c r="G1512" s="29">
        <v>1</v>
      </c>
      <c r="H1512" s="29">
        <v>1</v>
      </c>
      <c r="I1512" s="29">
        <v>0</v>
      </c>
      <c r="J1512" s="29">
        <v>0</v>
      </c>
      <c r="K1512" s="29">
        <v>0</v>
      </c>
      <c r="L1512" s="29">
        <v>1</v>
      </c>
      <c r="M1512" s="29">
        <v>0</v>
      </c>
      <c r="N1512" s="27" t="s">
        <v>31</v>
      </c>
      <c r="O1512" s="27" t="s">
        <v>32</v>
      </c>
      <c r="P1512" s="27" t="s">
        <v>32</v>
      </c>
      <c r="Q1512" s="27" t="s">
        <v>32</v>
      </c>
      <c r="R1512" s="27" t="s">
        <v>32</v>
      </c>
      <c r="S1512" s="27" t="s">
        <v>32</v>
      </c>
      <c r="T1512" s="27" t="s">
        <v>32</v>
      </c>
      <c r="U1512" s="27" t="s">
        <v>32</v>
      </c>
      <c r="V1512" s="27" t="s">
        <v>32</v>
      </c>
      <c r="W1512" s="27" t="s">
        <v>33</v>
      </c>
      <c r="X1512" s="27"/>
      <c r="Y1512" s="27">
        <v>357</v>
      </c>
      <c r="Z1512" s="30">
        <v>170</v>
      </c>
      <c r="AA1512" s="30">
        <v>340</v>
      </c>
      <c r="AB1512" s="30">
        <v>340</v>
      </c>
    </row>
    <row r="1513" spans="1:28">
      <c r="A1513" s="27" t="s">
        <v>3128</v>
      </c>
      <c r="B1513" s="27" t="s">
        <v>3129</v>
      </c>
      <c r="C1513" s="27" t="s">
        <v>30</v>
      </c>
      <c r="D1513" s="29">
        <v>3</v>
      </c>
      <c r="E1513" s="29">
        <v>1</v>
      </c>
      <c r="F1513" s="29">
        <v>2</v>
      </c>
      <c r="G1513" s="29">
        <v>1</v>
      </c>
      <c r="H1513" s="29">
        <v>2</v>
      </c>
      <c r="I1513" s="29">
        <v>0</v>
      </c>
      <c r="J1513" s="29">
        <v>0</v>
      </c>
      <c r="K1513" s="29">
        <v>1</v>
      </c>
      <c r="L1513" s="29">
        <v>1</v>
      </c>
      <c r="M1513" s="29">
        <v>0</v>
      </c>
      <c r="N1513" s="27" t="s">
        <v>31</v>
      </c>
      <c r="O1513" s="27" t="s">
        <v>32</v>
      </c>
      <c r="P1513" s="27" t="s">
        <v>32</v>
      </c>
      <c r="Q1513" s="27" t="s">
        <v>57</v>
      </c>
      <c r="R1513" s="27" t="s">
        <v>32</v>
      </c>
      <c r="S1513" s="27" t="s">
        <v>32</v>
      </c>
      <c r="T1513" s="27" t="s">
        <v>32</v>
      </c>
      <c r="U1513" s="27" t="s">
        <v>32</v>
      </c>
      <c r="V1513" s="27" t="s">
        <v>32</v>
      </c>
      <c r="W1513" s="27" t="s">
        <v>33</v>
      </c>
      <c r="X1513" s="27"/>
      <c r="Y1513" s="27">
        <v>518</v>
      </c>
      <c r="Z1513" s="30">
        <v>162.33332999999999</v>
      </c>
      <c r="AA1513" s="30">
        <v>487</v>
      </c>
      <c r="AB1513" s="30">
        <v>243.5</v>
      </c>
    </row>
    <row r="1514" spans="1:28">
      <c r="A1514" s="27" t="s">
        <v>3130</v>
      </c>
      <c r="B1514" s="27" t="s">
        <v>3131</v>
      </c>
      <c r="C1514" s="27" t="s">
        <v>30</v>
      </c>
      <c r="D1514" s="29">
        <v>4</v>
      </c>
      <c r="E1514" s="29">
        <v>1</v>
      </c>
      <c r="F1514" s="29">
        <v>3</v>
      </c>
      <c r="G1514" s="29">
        <v>1</v>
      </c>
      <c r="H1514" s="29">
        <v>3</v>
      </c>
      <c r="I1514" s="29">
        <v>0</v>
      </c>
      <c r="J1514" s="29">
        <v>0</v>
      </c>
      <c r="K1514" s="29">
        <v>0</v>
      </c>
      <c r="L1514" s="29">
        <v>1</v>
      </c>
      <c r="M1514" s="29">
        <v>0</v>
      </c>
      <c r="N1514" s="27" t="s">
        <v>31</v>
      </c>
      <c r="O1514" s="27" t="s">
        <v>32</v>
      </c>
      <c r="P1514" s="27" t="s">
        <v>32</v>
      </c>
      <c r="Q1514" s="27" t="s">
        <v>32</v>
      </c>
      <c r="R1514" s="27" t="s">
        <v>32</v>
      </c>
      <c r="S1514" s="27" t="s">
        <v>32</v>
      </c>
      <c r="T1514" s="27" t="s">
        <v>32</v>
      </c>
      <c r="U1514" s="27" t="s">
        <v>32</v>
      </c>
      <c r="V1514" s="27" t="s">
        <v>32</v>
      </c>
      <c r="W1514" s="27" t="s">
        <v>33</v>
      </c>
      <c r="X1514" s="27" t="s">
        <v>517</v>
      </c>
      <c r="Y1514" s="27">
        <v>459</v>
      </c>
      <c r="Z1514" s="30">
        <v>112</v>
      </c>
      <c r="AA1514" s="30">
        <v>448</v>
      </c>
      <c r="AB1514" s="30">
        <v>149.33332999999999</v>
      </c>
    </row>
    <row r="1515" spans="1:28">
      <c r="A1515" s="27" t="s">
        <v>3132</v>
      </c>
      <c r="B1515" s="27" t="s">
        <v>3133</v>
      </c>
      <c r="C1515" s="27" t="s">
        <v>30</v>
      </c>
      <c r="D1515" s="29">
        <v>1</v>
      </c>
      <c r="E1515" s="29">
        <v>0</v>
      </c>
      <c r="F1515" s="29">
        <v>1</v>
      </c>
      <c r="G1515" s="29">
        <v>0</v>
      </c>
      <c r="H1515" s="29">
        <v>1</v>
      </c>
      <c r="I1515" s="29">
        <v>0</v>
      </c>
      <c r="J1515" s="29">
        <v>0</v>
      </c>
      <c r="K1515" s="29">
        <v>0</v>
      </c>
      <c r="L1515" s="29">
        <v>0</v>
      </c>
      <c r="M1515" s="29">
        <v>0</v>
      </c>
      <c r="N1515" s="27" t="s">
        <v>31</v>
      </c>
      <c r="O1515" s="27" t="s">
        <v>57</v>
      </c>
      <c r="P1515" s="27" t="s">
        <v>32</v>
      </c>
      <c r="Q1515" s="27" t="s">
        <v>32</v>
      </c>
      <c r="R1515" s="27" t="s">
        <v>32</v>
      </c>
      <c r="S1515" s="27" t="s">
        <v>32</v>
      </c>
      <c r="T1515" s="27" t="s">
        <v>32</v>
      </c>
      <c r="U1515" s="27" t="s">
        <v>32</v>
      </c>
      <c r="V1515" s="27" t="s">
        <v>32</v>
      </c>
      <c r="W1515" s="27" t="s">
        <v>33</v>
      </c>
      <c r="X1515" s="27"/>
      <c r="Y1515" s="27">
        <v>276</v>
      </c>
      <c r="Z1515" s="30">
        <v>293</v>
      </c>
      <c r="AA1515" s="30">
        <v>293</v>
      </c>
      <c r="AB1515" s="30">
        <v>293</v>
      </c>
    </row>
    <row r="1516" spans="1:28">
      <c r="A1516" s="27" t="s">
        <v>3134</v>
      </c>
      <c r="B1516" s="27" t="s">
        <v>3135</v>
      </c>
      <c r="C1516" s="27" t="s">
        <v>68</v>
      </c>
      <c r="D1516" s="29">
        <v>3</v>
      </c>
      <c r="E1516" s="29">
        <v>2</v>
      </c>
      <c r="F1516" s="29">
        <v>1</v>
      </c>
      <c r="G1516" s="29">
        <v>2</v>
      </c>
      <c r="H1516" s="29">
        <v>1</v>
      </c>
      <c r="I1516" s="29">
        <v>0</v>
      </c>
      <c r="J1516" s="29">
        <v>0</v>
      </c>
      <c r="K1516" s="29">
        <v>0</v>
      </c>
      <c r="L1516" s="29">
        <v>0</v>
      </c>
      <c r="M1516" s="29">
        <v>0</v>
      </c>
      <c r="N1516" s="27" t="s">
        <v>31</v>
      </c>
      <c r="O1516" s="27" t="s">
        <v>57</v>
      </c>
      <c r="P1516" s="27" t="s">
        <v>32</v>
      </c>
      <c r="Q1516" s="27" t="s">
        <v>32</v>
      </c>
      <c r="R1516" s="27" t="s">
        <v>32</v>
      </c>
      <c r="S1516" s="27" t="s">
        <v>32</v>
      </c>
      <c r="T1516" s="27" t="s">
        <v>32</v>
      </c>
      <c r="U1516" s="27" t="s">
        <v>32</v>
      </c>
      <c r="V1516" s="27" t="s">
        <v>32</v>
      </c>
      <c r="W1516" s="27" t="s">
        <v>33</v>
      </c>
      <c r="X1516" s="27" t="s">
        <v>380</v>
      </c>
      <c r="Y1516" s="27">
        <v>286</v>
      </c>
      <c r="Z1516" s="30">
        <v>101.66665999999999</v>
      </c>
      <c r="AA1516" s="30">
        <v>152.5</v>
      </c>
      <c r="AB1516" s="30">
        <v>305</v>
      </c>
    </row>
    <row r="1517" spans="1:28">
      <c r="A1517" s="27" t="s">
        <v>3136</v>
      </c>
      <c r="B1517" s="27" t="s">
        <v>3137</v>
      </c>
      <c r="C1517" s="27" t="s">
        <v>63</v>
      </c>
      <c r="D1517" s="29">
        <v>3</v>
      </c>
      <c r="E1517" s="29">
        <v>3</v>
      </c>
      <c r="F1517" s="29">
        <v>0</v>
      </c>
      <c r="G1517" s="29">
        <v>3</v>
      </c>
      <c r="H1517" s="29">
        <v>0</v>
      </c>
      <c r="I1517" s="29">
        <v>0</v>
      </c>
      <c r="J1517" s="29">
        <v>0</v>
      </c>
      <c r="K1517" s="29">
        <v>0</v>
      </c>
      <c r="L1517" s="29">
        <v>0</v>
      </c>
      <c r="M1517" s="29">
        <v>0</v>
      </c>
      <c r="N1517" s="27" t="s">
        <v>31</v>
      </c>
      <c r="O1517" s="27" t="s">
        <v>32</v>
      </c>
      <c r="P1517" s="27" t="s">
        <v>32</v>
      </c>
      <c r="Q1517" s="27" t="s">
        <v>32</v>
      </c>
      <c r="R1517" s="27" t="s">
        <v>32</v>
      </c>
      <c r="S1517" s="27" t="s">
        <v>32</v>
      </c>
      <c r="T1517" s="27" t="s">
        <v>32</v>
      </c>
      <c r="U1517" s="27" t="s">
        <v>32</v>
      </c>
      <c r="V1517" s="27" t="s">
        <v>32</v>
      </c>
      <c r="W1517" s="27" t="s">
        <v>33</v>
      </c>
      <c r="X1517" s="27"/>
      <c r="Y1517" s="27">
        <v>335</v>
      </c>
      <c r="Z1517" s="30">
        <v>114</v>
      </c>
      <c r="AA1517" s="30">
        <v>114</v>
      </c>
      <c r="AB1517" s="30">
        <v>342</v>
      </c>
    </row>
    <row r="1518" spans="1:28">
      <c r="A1518" s="27" t="s">
        <v>3138</v>
      </c>
      <c r="B1518" s="27" t="s">
        <v>3139</v>
      </c>
      <c r="C1518" s="27" t="s">
        <v>30</v>
      </c>
      <c r="D1518" s="29">
        <v>2</v>
      </c>
      <c r="E1518" s="29">
        <v>1</v>
      </c>
      <c r="F1518" s="29">
        <v>1</v>
      </c>
      <c r="G1518" s="29">
        <v>1</v>
      </c>
      <c r="H1518" s="29">
        <v>1</v>
      </c>
      <c r="I1518" s="29">
        <v>0</v>
      </c>
      <c r="J1518" s="29">
        <v>0</v>
      </c>
      <c r="K1518" s="29">
        <v>0</v>
      </c>
      <c r="L1518" s="29">
        <v>0</v>
      </c>
      <c r="M1518" s="29">
        <v>0</v>
      </c>
      <c r="N1518" s="27" t="s">
        <v>31</v>
      </c>
      <c r="O1518" s="27" t="s">
        <v>32</v>
      </c>
      <c r="P1518" s="27" t="s">
        <v>32</v>
      </c>
      <c r="Q1518" s="27" t="s">
        <v>57</v>
      </c>
      <c r="R1518" s="27" t="s">
        <v>32</v>
      </c>
      <c r="S1518" s="27" t="s">
        <v>32</v>
      </c>
      <c r="T1518" s="27" t="s">
        <v>32</v>
      </c>
      <c r="U1518" s="27" t="s">
        <v>32</v>
      </c>
      <c r="V1518" s="27" t="s">
        <v>32</v>
      </c>
      <c r="W1518" s="27" t="s">
        <v>33</v>
      </c>
      <c r="X1518" s="27"/>
      <c r="Y1518" s="27">
        <v>284</v>
      </c>
      <c r="Z1518" s="30">
        <v>165</v>
      </c>
      <c r="AA1518" s="30">
        <v>330</v>
      </c>
      <c r="AB1518" s="30">
        <v>330</v>
      </c>
    </row>
    <row r="1519" spans="1:28">
      <c r="A1519" s="27" t="s">
        <v>3140</v>
      </c>
      <c r="B1519" s="27" t="s">
        <v>3141</v>
      </c>
      <c r="C1519" s="27" t="s">
        <v>68</v>
      </c>
      <c r="D1519" s="29">
        <v>2</v>
      </c>
      <c r="E1519" s="29">
        <v>1</v>
      </c>
      <c r="F1519" s="29">
        <v>1</v>
      </c>
      <c r="G1519" s="29">
        <v>1</v>
      </c>
      <c r="H1519" s="29">
        <v>1</v>
      </c>
      <c r="I1519" s="29">
        <v>0</v>
      </c>
      <c r="J1519" s="29">
        <v>0</v>
      </c>
      <c r="K1519" s="29">
        <v>0</v>
      </c>
      <c r="L1519" s="29">
        <v>1</v>
      </c>
      <c r="M1519" s="29">
        <v>0</v>
      </c>
      <c r="N1519" s="27" t="s">
        <v>31</v>
      </c>
      <c r="O1519" s="27" t="s">
        <v>32</v>
      </c>
      <c r="P1519" s="27" t="s">
        <v>32</v>
      </c>
      <c r="Q1519" s="27" t="s">
        <v>32</v>
      </c>
      <c r="R1519" s="27" t="s">
        <v>32</v>
      </c>
      <c r="S1519" s="27" t="s">
        <v>32</v>
      </c>
      <c r="T1519" s="27" t="s">
        <v>32</v>
      </c>
      <c r="U1519" s="27" t="s">
        <v>32</v>
      </c>
      <c r="V1519" s="27" t="s">
        <v>32</v>
      </c>
      <c r="W1519" s="27" t="s">
        <v>33</v>
      </c>
      <c r="X1519" s="27" t="s">
        <v>2343</v>
      </c>
      <c r="Y1519" s="27">
        <v>272</v>
      </c>
      <c r="Z1519" s="30">
        <v>155</v>
      </c>
      <c r="AA1519" s="30">
        <v>310</v>
      </c>
      <c r="AB1519" s="30">
        <v>310</v>
      </c>
    </row>
    <row r="1520" spans="1:28">
      <c r="A1520" s="27" t="s">
        <v>3142</v>
      </c>
      <c r="B1520" s="27" t="s">
        <v>3143</v>
      </c>
      <c r="C1520" s="27" t="s">
        <v>30</v>
      </c>
      <c r="D1520" s="29">
        <v>2</v>
      </c>
      <c r="E1520" s="29">
        <v>1</v>
      </c>
      <c r="F1520" s="29">
        <v>1</v>
      </c>
      <c r="G1520" s="29">
        <v>1</v>
      </c>
      <c r="H1520" s="29">
        <v>1</v>
      </c>
      <c r="I1520" s="29">
        <v>0</v>
      </c>
      <c r="J1520" s="29">
        <v>0</v>
      </c>
      <c r="K1520" s="29">
        <v>0</v>
      </c>
      <c r="L1520" s="29">
        <v>1</v>
      </c>
      <c r="M1520" s="29">
        <v>0</v>
      </c>
      <c r="N1520" s="27" t="s">
        <v>31</v>
      </c>
      <c r="O1520" s="27" t="s">
        <v>32</v>
      </c>
      <c r="P1520" s="27" t="s">
        <v>32</v>
      </c>
      <c r="Q1520" s="27" t="s">
        <v>32</v>
      </c>
      <c r="R1520" s="27" t="s">
        <v>32</v>
      </c>
      <c r="S1520" s="27" t="s">
        <v>32</v>
      </c>
      <c r="T1520" s="27" t="s">
        <v>32</v>
      </c>
      <c r="U1520" s="27" t="s">
        <v>32</v>
      </c>
      <c r="V1520" s="27" t="s">
        <v>32</v>
      </c>
      <c r="W1520" s="27" t="s">
        <v>33</v>
      </c>
      <c r="X1520" s="27"/>
      <c r="Y1520" s="27">
        <v>195</v>
      </c>
      <c r="Z1520" s="30">
        <v>102</v>
      </c>
      <c r="AA1520" s="30">
        <v>204</v>
      </c>
      <c r="AB1520" s="30">
        <v>204</v>
      </c>
    </row>
    <row r="1521" spans="1:28">
      <c r="A1521" s="27" t="s">
        <v>3144</v>
      </c>
      <c r="B1521" s="27" t="s">
        <v>3145</v>
      </c>
      <c r="C1521" s="27" t="s">
        <v>68</v>
      </c>
      <c r="D1521" s="29">
        <v>1</v>
      </c>
      <c r="E1521" s="29">
        <v>1</v>
      </c>
      <c r="F1521" s="29">
        <v>0</v>
      </c>
      <c r="G1521" s="29">
        <v>1</v>
      </c>
      <c r="H1521" s="29">
        <v>0</v>
      </c>
      <c r="I1521" s="29">
        <v>0</v>
      </c>
      <c r="J1521" s="29">
        <v>0</v>
      </c>
      <c r="K1521" s="29">
        <v>0</v>
      </c>
      <c r="L1521" s="29">
        <v>0</v>
      </c>
      <c r="M1521" s="29">
        <v>0</v>
      </c>
      <c r="N1521" s="27" t="s">
        <v>31</v>
      </c>
      <c r="O1521" s="27" t="s">
        <v>32</v>
      </c>
      <c r="P1521" s="27" t="s">
        <v>32</v>
      </c>
      <c r="Q1521" s="27" t="s">
        <v>32</v>
      </c>
      <c r="R1521" s="27" t="s">
        <v>32</v>
      </c>
      <c r="S1521" s="27" t="s">
        <v>32</v>
      </c>
      <c r="T1521" s="27" t="s">
        <v>32</v>
      </c>
      <c r="U1521" s="27" t="s">
        <v>32</v>
      </c>
      <c r="V1521" s="27" t="s">
        <v>32</v>
      </c>
      <c r="W1521" s="27" t="s">
        <v>33</v>
      </c>
      <c r="X1521" s="27"/>
      <c r="Y1521" s="27">
        <v>252</v>
      </c>
      <c r="Z1521" s="30">
        <v>227</v>
      </c>
      <c r="AA1521" s="30">
        <v>227</v>
      </c>
      <c r="AB1521" s="30">
        <v>227</v>
      </c>
    </row>
    <row r="1522" spans="1:28">
      <c r="A1522" s="27" t="s">
        <v>3146</v>
      </c>
      <c r="B1522" s="27" t="s">
        <v>3147</v>
      </c>
      <c r="C1522" s="27" t="s">
        <v>68</v>
      </c>
      <c r="D1522" s="29">
        <v>1</v>
      </c>
      <c r="E1522" s="29">
        <v>1</v>
      </c>
      <c r="F1522" s="29">
        <v>0</v>
      </c>
      <c r="G1522" s="29">
        <v>1</v>
      </c>
      <c r="H1522" s="29">
        <v>0</v>
      </c>
      <c r="I1522" s="29">
        <v>0</v>
      </c>
      <c r="J1522" s="29">
        <v>0</v>
      </c>
      <c r="K1522" s="29">
        <v>0</v>
      </c>
      <c r="L1522" s="29">
        <v>0</v>
      </c>
      <c r="M1522" s="29">
        <v>0</v>
      </c>
      <c r="N1522" s="27" t="s">
        <v>31</v>
      </c>
      <c r="O1522" s="27" t="s">
        <v>32</v>
      </c>
      <c r="P1522" s="27" t="s">
        <v>32</v>
      </c>
      <c r="Q1522" s="27" t="s">
        <v>32</v>
      </c>
      <c r="R1522" s="27" t="s">
        <v>32</v>
      </c>
      <c r="S1522" s="27" t="s">
        <v>32</v>
      </c>
      <c r="T1522" s="27" t="s">
        <v>32</v>
      </c>
      <c r="U1522" s="27" t="s">
        <v>32</v>
      </c>
      <c r="V1522" s="27" t="s">
        <v>32</v>
      </c>
      <c r="W1522" s="27" t="s">
        <v>33</v>
      </c>
      <c r="X1522" s="27" t="s">
        <v>630</v>
      </c>
      <c r="Y1522" s="27">
        <v>249</v>
      </c>
      <c r="Z1522" s="30">
        <v>200</v>
      </c>
      <c r="AA1522" s="30">
        <v>200</v>
      </c>
      <c r="AB1522" s="30">
        <v>200</v>
      </c>
    </row>
    <row r="1523" spans="1:28">
      <c r="A1523" s="27" t="s">
        <v>3148</v>
      </c>
      <c r="B1523" s="27" t="s">
        <v>2527</v>
      </c>
      <c r="C1523" s="27" t="s">
        <v>30</v>
      </c>
      <c r="D1523" s="29">
        <v>2</v>
      </c>
      <c r="E1523" s="29">
        <v>1</v>
      </c>
      <c r="F1523" s="29">
        <v>1</v>
      </c>
      <c r="G1523" s="29">
        <v>1</v>
      </c>
      <c r="H1523" s="29">
        <v>1</v>
      </c>
      <c r="I1523" s="29">
        <v>0</v>
      </c>
      <c r="J1523" s="29">
        <v>0</v>
      </c>
      <c r="K1523" s="29">
        <v>0</v>
      </c>
      <c r="L1523" s="29">
        <v>0</v>
      </c>
      <c r="M1523" s="29">
        <v>0</v>
      </c>
      <c r="N1523" s="27" t="s">
        <v>31</v>
      </c>
      <c r="O1523" s="27" t="s">
        <v>57</v>
      </c>
      <c r="P1523" s="27" t="s">
        <v>32</v>
      </c>
      <c r="Q1523" s="27" t="s">
        <v>32</v>
      </c>
      <c r="R1523" s="27" t="s">
        <v>32</v>
      </c>
      <c r="S1523" s="27" t="s">
        <v>32</v>
      </c>
      <c r="T1523" s="27" t="s">
        <v>32</v>
      </c>
      <c r="U1523" s="27" t="s">
        <v>32</v>
      </c>
      <c r="V1523" s="27" t="s">
        <v>32</v>
      </c>
      <c r="W1523" s="27" t="s">
        <v>33</v>
      </c>
      <c r="X1523" s="27"/>
      <c r="Y1523" s="27">
        <v>496</v>
      </c>
      <c r="Z1523" s="30">
        <v>261.5</v>
      </c>
      <c r="AA1523" s="30">
        <v>523</v>
      </c>
      <c r="AB1523" s="30">
        <v>523</v>
      </c>
    </row>
    <row r="1524" spans="1:28">
      <c r="A1524" s="27" t="s">
        <v>3149</v>
      </c>
      <c r="B1524" s="27" t="s">
        <v>3150</v>
      </c>
      <c r="C1524" s="27" t="s">
        <v>30</v>
      </c>
      <c r="D1524" s="29">
        <v>1</v>
      </c>
      <c r="E1524" s="29">
        <v>1</v>
      </c>
      <c r="F1524" s="29">
        <v>0</v>
      </c>
      <c r="G1524" s="29">
        <v>1</v>
      </c>
      <c r="H1524" s="29">
        <v>0</v>
      </c>
      <c r="I1524" s="29">
        <v>0</v>
      </c>
      <c r="J1524" s="29">
        <v>0</v>
      </c>
      <c r="K1524" s="29">
        <v>0</v>
      </c>
      <c r="L1524" s="29">
        <v>0</v>
      </c>
      <c r="M1524" s="29">
        <v>0</v>
      </c>
      <c r="N1524" s="27" t="s">
        <v>31</v>
      </c>
      <c r="O1524" s="27" t="s">
        <v>32</v>
      </c>
      <c r="P1524" s="27" t="s">
        <v>32</v>
      </c>
      <c r="Q1524" s="27" t="s">
        <v>32</v>
      </c>
      <c r="R1524" s="27" t="s">
        <v>32</v>
      </c>
      <c r="S1524" s="27" t="s">
        <v>32</v>
      </c>
      <c r="T1524" s="27" t="s">
        <v>32</v>
      </c>
      <c r="U1524" s="27" t="s">
        <v>32</v>
      </c>
      <c r="V1524" s="27" t="s">
        <v>32</v>
      </c>
      <c r="W1524" s="27" t="s">
        <v>33</v>
      </c>
      <c r="X1524" s="27"/>
      <c r="Y1524" s="27">
        <v>182</v>
      </c>
      <c r="Z1524" s="30">
        <v>195</v>
      </c>
      <c r="AA1524" s="30">
        <v>195</v>
      </c>
      <c r="AB1524" s="30">
        <v>195</v>
      </c>
    </row>
    <row r="1525" spans="1:28">
      <c r="A1525" s="27" t="s">
        <v>3151</v>
      </c>
      <c r="B1525" s="27" t="s">
        <v>3152</v>
      </c>
      <c r="C1525" s="27" t="s">
        <v>68</v>
      </c>
      <c r="D1525" s="29">
        <v>5</v>
      </c>
      <c r="E1525" s="29">
        <v>4</v>
      </c>
      <c r="F1525" s="29">
        <v>1</v>
      </c>
      <c r="G1525" s="29">
        <v>4</v>
      </c>
      <c r="H1525" s="29">
        <v>1</v>
      </c>
      <c r="I1525" s="29">
        <v>0</v>
      </c>
      <c r="J1525" s="29">
        <v>0</v>
      </c>
      <c r="K1525" s="29">
        <v>1</v>
      </c>
      <c r="L1525" s="29">
        <v>0</v>
      </c>
      <c r="M1525" s="29">
        <v>0</v>
      </c>
      <c r="N1525" s="27" t="s">
        <v>31</v>
      </c>
      <c r="O1525" s="27" t="s">
        <v>32</v>
      </c>
      <c r="P1525" s="27" t="s">
        <v>32</v>
      </c>
      <c r="Q1525" s="27" t="s">
        <v>32</v>
      </c>
      <c r="R1525" s="27" t="s">
        <v>57</v>
      </c>
      <c r="S1525" s="27" t="s">
        <v>32</v>
      </c>
      <c r="T1525" s="27" t="s">
        <v>32</v>
      </c>
      <c r="U1525" s="27" t="s">
        <v>32</v>
      </c>
      <c r="V1525" s="27" t="s">
        <v>32</v>
      </c>
      <c r="W1525" s="27" t="s">
        <v>33</v>
      </c>
      <c r="X1525" s="27"/>
      <c r="Y1525" s="27">
        <v>818</v>
      </c>
      <c r="Z1525" s="30">
        <v>148.39999</v>
      </c>
      <c r="AA1525" s="30">
        <v>185.5</v>
      </c>
      <c r="AB1525" s="30">
        <v>742</v>
      </c>
    </row>
    <row r="1526" spans="1:28">
      <c r="A1526" s="27" t="s">
        <v>3153</v>
      </c>
      <c r="B1526" s="27" t="s">
        <v>3154</v>
      </c>
      <c r="C1526" s="27" t="s">
        <v>39</v>
      </c>
      <c r="D1526" s="29">
        <v>2</v>
      </c>
      <c r="E1526" s="29">
        <v>1</v>
      </c>
      <c r="F1526" s="29">
        <v>1</v>
      </c>
      <c r="G1526" s="29">
        <v>1</v>
      </c>
      <c r="H1526" s="29">
        <v>1</v>
      </c>
      <c r="I1526" s="29">
        <v>0</v>
      </c>
      <c r="J1526" s="29">
        <v>0</v>
      </c>
      <c r="K1526" s="29">
        <v>1</v>
      </c>
      <c r="L1526" s="29">
        <v>1</v>
      </c>
      <c r="M1526" s="29">
        <v>0</v>
      </c>
      <c r="N1526" s="27" t="s">
        <v>31</v>
      </c>
      <c r="O1526" s="27" t="s">
        <v>32</v>
      </c>
      <c r="P1526" s="27" t="s">
        <v>32</v>
      </c>
      <c r="Q1526" s="27" t="s">
        <v>32</v>
      </c>
      <c r="R1526" s="27" t="s">
        <v>32</v>
      </c>
      <c r="S1526" s="27" t="s">
        <v>32</v>
      </c>
      <c r="T1526" s="27" t="s">
        <v>32</v>
      </c>
      <c r="U1526" s="27" t="s">
        <v>32</v>
      </c>
      <c r="V1526" s="27" t="s">
        <v>32</v>
      </c>
      <c r="W1526" s="27" t="s">
        <v>33</v>
      </c>
      <c r="X1526" s="27"/>
      <c r="Y1526" s="27">
        <v>351</v>
      </c>
      <c r="Z1526" s="30">
        <v>177</v>
      </c>
      <c r="AA1526" s="30">
        <v>354</v>
      </c>
      <c r="AB1526" s="30">
        <v>354</v>
      </c>
    </row>
    <row r="1527" spans="1:28">
      <c r="A1527" s="27" t="s">
        <v>3155</v>
      </c>
      <c r="B1527" s="27" t="s">
        <v>3156</v>
      </c>
      <c r="C1527" s="27" t="s">
        <v>63</v>
      </c>
      <c r="D1527" s="29">
        <v>3</v>
      </c>
      <c r="E1527" s="29">
        <v>2</v>
      </c>
      <c r="F1527" s="29">
        <v>1</v>
      </c>
      <c r="G1527" s="29">
        <v>2</v>
      </c>
      <c r="H1527" s="29">
        <v>1</v>
      </c>
      <c r="I1527" s="29">
        <v>0</v>
      </c>
      <c r="J1527" s="29">
        <v>0</v>
      </c>
      <c r="K1527" s="29">
        <v>0</v>
      </c>
      <c r="L1527" s="29">
        <v>1</v>
      </c>
      <c r="M1527" s="29">
        <v>0</v>
      </c>
      <c r="N1527" s="27" t="s">
        <v>31</v>
      </c>
      <c r="O1527" s="27" t="s">
        <v>32</v>
      </c>
      <c r="P1527" s="27" t="s">
        <v>32</v>
      </c>
      <c r="Q1527" s="27" t="s">
        <v>32</v>
      </c>
      <c r="R1527" s="27" t="s">
        <v>32</v>
      </c>
      <c r="S1527" s="27" t="s">
        <v>32</v>
      </c>
      <c r="T1527" s="27" t="s">
        <v>32</v>
      </c>
      <c r="U1527" s="27" t="s">
        <v>32</v>
      </c>
      <c r="V1527" s="27" t="s">
        <v>32</v>
      </c>
      <c r="W1527" s="27" t="s">
        <v>33</v>
      </c>
      <c r="X1527" s="27" t="s">
        <v>3157</v>
      </c>
      <c r="Y1527" s="27">
        <v>282</v>
      </c>
      <c r="Z1527" s="30">
        <v>93</v>
      </c>
      <c r="AA1527" s="30">
        <v>139.5</v>
      </c>
      <c r="AB1527" s="30">
        <v>279</v>
      </c>
    </row>
    <row r="1528" spans="1:28">
      <c r="A1528" s="27" t="s">
        <v>3158</v>
      </c>
      <c r="B1528" s="27" t="s">
        <v>3159</v>
      </c>
      <c r="C1528" s="27" t="s">
        <v>63</v>
      </c>
      <c r="D1528" s="29">
        <v>4</v>
      </c>
      <c r="E1528" s="29">
        <v>3</v>
      </c>
      <c r="F1528" s="29">
        <v>1</v>
      </c>
      <c r="G1528" s="29">
        <v>3</v>
      </c>
      <c r="H1528" s="29">
        <v>1</v>
      </c>
      <c r="I1528" s="29">
        <v>0</v>
      </c>
      <c r="J1528" s="29">
        <v>0</v>
      </c>
      <c r="K1528" s="29">
        <v>0</v>
      </c>
      <c r="L1528" s="29">
        <v>0</v>
      </c>
      <c r="M1528" s="29">
        <v>0</v>
      </c>
      <c r="N1528" s="27" t="s">
        <v>31</v>
      </c>
      <c r="O1528" s="27" t="s">
        <v>57</v>
      </c>
      <c r="P1528" s="27" t="s">
        <v>32</v>
      </c>
      <c r="Q1528" s="27" t="s">
        <v>32</v>
      </c>
      <c r="R1528" s="27" t="s">
        <v>32</v>
      </c>
      <c r="S1528" s="27" t="s">
        <v>32</v>
      </c>
      <c r="T1528" s="27" t="s">
        <v>32</v>
      </c>
      <c r="U1528" s="27" t="s">
        <v>32</v>
      </c>
      <c r="V1528" s="27" t="s">
        <v>32</v>
      </c>
      <c r="W1528" s="27" t="s">
        <v>33</v>
      </c>
      <c r="X1528" s="27"/>
      <c r="Y1528" s="27">
        <v>438</v>
      </c>
      <c r="Z1528" s="30">
        <v>111.5</v>
      </c>
      <c r="AA1528" s="30">
        <v>148.66667000000001</v>
      </c>
      <c r="AB1528" s="30">
        <v>446</v>
      </c>
    </row>
    <row r="1529" spans="1:28">
      <c r="A1529" s="27" t="s">
        <v>3160</v>
      </c>
      <c r="B1529" s="27" t="s">
        <v>3161</v>
      </c>
      <c r="C1529" s="27" t="s">
        <v>63</v>
      </c>
      <c r="D1529" s="29">
        <v>3</v>
      </c>
      <c r="E1529" s="29">
        <v>3</v>
      </c>
      <c r="F1529" s="29">
        <v>0</v>
      </c>
      <c r="G1529" s="29">
        <v>3</v>
      </c>
      <c r="H1529" s="29">
        <v>0</v>
      </c>
      <c r="I1529" s="29">
        <v>0</v>
      </c>
      <c r="J1529" s="29">
        <v>0</v>
      </c>
      <c r="K1529" s="29">
        <v>0</v>
      </c>
      <c r="L1529" s="29">
        <v>0</v>
      </c>
      <c r="M1529" s="29">
        <v>0</v>
      </c>
      <c r="N1529" s="27" t="s">
        <v>31</v>
      </c>
      <c r="O1529" s="27" t="s">
        <v>32</v>
      </c>
      <c r="P1529" s="27" t="s">
        <v>32</v>
      </c>
      <c r="Q1529" s="27" t="s">
        <v>32</v>
      </c>
      <c r="R1529" s="27" t="s">
        <v>32</v>
      </c>
      <c r="S1529" s="27" t="s">
        <v>32</v>
      </c>
      <c r="T1529" s="27" t="s">
        <v>32</v>
      </c>
      <c r="U1529" s="27" t="s">
        <v>32</v>
      </c>
      <c r="V1529" s="27" t="s">
        <v>32</v>
      </c>
      <c r="W1529" s="27" t="s">
        <v>33</v>
      </c>
      <c r="X1529" s="27"/>
      <c r="Y1529" s="27">
        <v>277</v>
      </c>
      <c r="Z1529" s="30">
        <v>92.333336000000003</v>
      </c>
      <c r="AA1529" s="30">
        <v>92.333336000000003</v>
      </c>
      <c r="AB1529" s="30">
        <v>277</v>
      </c>
    </row>
    <row r="1530" spans="1:28">
      <c r="A1530" s="27" t="s">
        <v>3162</v>
      </c>
      <c r="B1530" s="27" t="s">
        <v>3163</v>
      </c>
      <c r="C1530" s="27" t="s">
        <v>63</v>
      </c>
      <c r="D1530" s="29">
        <v>3</v>
      </c>
      <c r="E1530" s="29">
        <v>2</v>
      </c>
      <c r="F1530" s="29">
        <v>1</v>
      </c>
      <c r="G1530" s="29">
        <v>2</v>
      </c>
      <c r="H1530" s="29">
        <v>1</v>
      </c>
      <c r="I1530" s="29">
        <v>0</v>
      </c>
      <c r="J1530" s="29">
        <v>0</v>
      </c>
      <c r="K1530" s="29">
        <v>0</v>
      </c>
      <c r="L1530" s="29">
        <v>0</v>
      </c>
      <c r="M1530" s="29">
        <v>0</v>
      </c>
      <c r="N1530" s="27" t="s">
        <v>31</v>
      </c>
      <c r="O1530" s="27" t="s">
        <v>32</v>
      </c>
      <c r="P1530" s="27" t="s">
        <v>32</v>
      </c>
      <c r="Q1530" s="27" t="s">
        <v>32</v>
      </c>
      <c r="R1530" s="27" t="s">
        <v>32</v>
      </c>
      <c r="S1530" s="27" t="s">
        <v>32</v>
      </c>
      <c r="T1530" s="27" t="s">
        <v>57</v>
      </c>
      <c r="U1530" s="27" t="s">
        <v>32</v>
      </c>
      <c r="V1530" s="27" t="s">
        <v>32</v>
      </c>
      <c r="W1530" s="27" t="s">
        <v>33</v>
      </c>
      <c r="X1530" s="27"/>
      <c r="Y1530" s="27">
        <v>408</v>
      </c>
      <c r="Z1530" s="30">
        <v>143.66667000000001</v>
      </c>
      <c r="AA1530" s="30">
        <v>215.5</v>
      </c>
      <c r="AB1530" s="30">
        <v>431</v>
      </c>
    </row>
    <row r="1531" spans="1:28">
      <c r="A1531" s="27" t="s">
        <v>3164</v>
      </c>
      <c r="B1531" s="27" t="s">
        <v>3165</v>
      </c>
      <c r="C1531" s="27" t="s">
        <v>81</v>
      </c>
      <c r="D1531" s="29">
        <v>2</v>
      </c>
      <c r="E1531" s="29">
        <v>1</v>
      </c>
      <c r="F1531" s="29">
        <v>1</v>
      </c>
      <c r="G1531" s="29">
        <v>1</v>
      </c>
      <c r="H1531" s="29">
        <v>1</v>
      </c>
      <c r="I1531" s="29">
        <v>0</v>
      </c>
      <c r="J1531" s="29">
        <v>0</v>
      </c>
      <c r="K1531" s="29">
        <v>0</v>
      </c>
      <c r="L1531" s="29">
        <v>0</v>
      </c>
      <c r="M1531" s="29">
        <v>0</v>
      </c>
      <c r="N1531" s="27" t="s">
        <v>31</v>
      </c>
      <c r="O1531" s="27" t="s">
        <v>57</v>
      </c>
      <c r="P1531" s="27" t="s">
        <v>32</v>
      </c>
      <c r="Q1531" s="27" t="s">
        <v>32</v>
      </c>
      <c r="R1531" s="27" t="s">
        <v>32</v>
      </c>
      <c r="S1531" s="27" t="s">
        <v>32</v>
      </c>
      <c r="T1531" s="27" t="s">
        <v>32</v>
      </c>
      <c r="U1531" s="27" t="s">
        <v>32</v>
      </c>
      <c r="V1531" s="27" t="s">
        <v>32</v>
      </c>
      <c r="W1531" s="27" t="s">
        <v>33</v>
      </c>
      <c r="X1531" s="27"/>
      <c r="Y1531" s="27">
        <v>421</v>
      </c>
      <c r="Z1531" s="30">
        <v>214.5</v>
      </c>
      <c r="AA1531" s="30">
        <v>429</v>
      </c>
      <c r="AB1531" s="30">
        <v>429</v>
      </c>
    </row>
    <row r="1532" spans="1:28">
      <c r="A1532" s="27" t="s">
        <v>3166</v>
      </c>
      <c r="B1532" s="27" t="s">
        <v>3167</v>
      </c>
      <c r="C1532" s="27" t="s">
        <v>63</v>
      </c>
      <c r="D1532" s="29">
        <v>5</v>
      </c>
      <c r="E1532" s="29">
        <v>4</v>
      </c>
      <c r="F1532" s="29">
        <v>1</v>
      </c>
      <c r="G1532" s="29">
        <v>4</v>
      </c>
      <c r="H1532" s="29">
        <v>1</v>
      </c>
      <c r="I1532" s="29">
        <v>0</v>
      </c>
      <c r="J1532" s="29">
        <v>0</v>
      </c>
      <c r="K1532" s="29">
        <v>0</v>
      </c>
      <c r="L1532" s="29">
        <v>0</v>
      </c>
      <c r="M1532" s="29">
        <v>0</v>
      </c>
      <c r="N1532" s="27" t="s">
        <v>31</v>
      </c>
      <c r="O1532" s="27" t="s">
        <v>57</v>
      </c>
      <c r="P1532" s="27" t="s">
        <v>32</v>
      </c>
      <c r="Q1532" s="27" t="s">
        <v>32</v>
      </c>
      <c r="R1532" s="27" t="s">
        <v>32</v>
      </c>
      <c r="S1532" s="27" t="s">
        <v>32</v>
      </c>
      <c r="T1532" s="27" t="s">
        <v>57</v>
      </c>
      <c r="U1532" s="27" t="s">
        <v>32</v>
      </c>
      <c r="V1532" s="27" t="s">
        <v>32</v>
      </c>
      <c r="W1532" s="27" t="s">
        <v>33</v>
      </c>
      <c r="X1532" s="27" t="s">
        <v>1128</v>
      </c>
      <c r="Y1532" s="27">
        <v>364</v>
      </c>
      <c r="Z1532" s="30">
        <v>69.800003000000004</v>
      </c>
      <c r="AA1532" s="30">
        <v>87.25</v>
      </c>
      <c r="AB1532" s="30">
        <v>349</v>
      </c>
    </row>
    <row r="1533" spans="1:28">
      <c r="A1533" s="27" t="s">
        <v>3168</v>
      </c>
      <c r="B1533" s="27" t="s">
        <v>3169</v>
      </c>
      <c r="C1533" s="27" t="s">
        <v>68</v>
      </c>
      <c r="D1533" s="29">
        <v>2</v>
      </c>
      <c r="E1533" s="29">
        <v>1</v>
      </c>
      <c r="F1533" s="29">
        <v>1</v>
      </c>
      <c r="G1533" s="29">
        <v>1</v>
      </c>
      <c r="H1533" s="29">
        <v>1</v>
      </c>
      <c r="I1533" s="29">
        <v>0</v>
      </c>
      <c r="J1533" s="29">
        <v>0</v>
      </c>
      <c r="K1533" s="29">
        <v>0</v>
      </c>
      <c r="L1533" s="29">
        <v>1</v>
      </c>
      <c r="M1533" s="29">
        <v>0</v>
      </c>
      <c r="N1533" s="27" t="s">
        <v>31</v>
      </c>
      <c r="O1533" s="27" t="s">
        <v>32</v>
      </c>
      <c r="P1533" s="27" t="s">
        <v>32</v>
      </c>
      <c r="Q1533" s="27" t="s">
        <v>32</v>
      </c>
      <c r="R1533" s="27" t="s">
        <v>57</v>
      </c>
      <c r="S1533" s="27" t="s">
        <v>32</v>
      </c>
      <c r="T1533" s="27" t="s">
        <v>32</v>
      </c>
      <c r="U1533" s="27" t="s">
        <v>32</v>
      </c>
      <c r="V1533" s="27" t="s">
        <v>32</v>
      </c>
      <c r="W1533" s="27" t="s">
        <v>33</v>
      </c>
      <c r="X1533" s="27"/>
      <c r="Y1533" s="27">
        <v>344</v>
      </c>
      <c r="Z1533" s="30">
        <v>176.5</v>
      </c>
      <c r="AA1533" s="30">
        <v>353</v>
      </c>
      <c r="AB1533" s="30">
        <v>353</v>
      </c>
    </row>
    <row r="1534" spans="1:28">
      <c r="A1534" s="27" t="s">
        <v>3170</v>
      </c>
      <c r="B1534" s="27" t="s">
        <v>3171</v>
      </c>
      <c r="C1534" s="27" t="s">
        <v>63</v>
      </c>
      <c r="D1534" s="29">
        <v>4</v>
      </c>
      <c r="E1534" s="29">
        <v>2</v>
      </c>
      <c r="F1534" s="29">
        <v>2</v>
      </c>
      <c r="G1534" s="29">
        <v>2</v>
      </c>
      <c r="H1534" s="29">
        <v>2</v>
      </c>
      <c r="I1534" s="29">
        <v>0</v>
      </c>
      <c r="J1534" s="29">
        <v>0</v>
      </c>
      <c r="K1534" s="29">
        <v>0</v>
      </c>
      <c r="L1534" s="29">
        <v>0</v>
      </c>
      <c r="M1534" s="29">
        <v>0</v>
      </c>
      <c r="N1534" s="27" t="s">
        <v>31</v>
      </c>
      <c r="O1534" s="27" t="s">
        <v>32</v>
      </c>
      <c r="P1534" s="27" t="s">
        <v>32</v>
      </c>
      <c r="Q1534" s="27" t="s">
        <v>32</v>
      </c>
      <c r="R1534" s="27" t="s">
        <v>32</v>
      </c>
      <c r="S1534" s="27" t="s">
        <v>32</v>
      </c>
      <c r="T1534" s="27" t="s">
        <v>32</v>
      </c>
      <c r="U1534" s="27" t="s">
        <v>32</v>
      </c>
      <c r="V1534" s="27" t="s">
        <v>32</v>
      </c>
      <c r="W1534" s="27" t="s">
        <v>33</v>
      </c>
      <c r="X1534" s="27"/>
      <c r="Y1534" s="27">
        <v>100</v>
      </c>
      <c r="Z1534" s="30">
        <v>28.25</v>
      </c>
      <c r="AA1534" s="30">
        <v>56.5</v>
      </c>
      <c r="AB1534" s="30">
        <v>56.5</v>
      </c>
    </row>
    <row r="1535" spans="1:28">
      <c r="A1535" s="27" t="s">
        <v>3172</v>
      </c>
      <c r="B1535" s="27" t="s">
        <v>3173</v>
      </c>
      <c r="C1535" s="27" t="s">
        <v>30</v>
      </c>
      <c r="D1535" s="29">
        <v>2</v>
      </c>
      <c r="E1535" s="29">
        <v>2</v>
      </c>
      <c r="F1535" s="29">
        <v>0</v>
      </c>
      <c r="G1535" s="29">
        <v>2</v>
      </c>
      <c r="H1535" s="29">
        <v>0</v>
      </c>
      <c r="I1535" s="29">
        <v>0</v>
      </c>
      <c r="J1535" s="29">
        <v>0</v>
      </c>
      <c r="K1535" s="29">
        <v>0</v>
      </c>
      <c r="L1535" s="29">
        <v>0</v>
      </c>
      <c r="M1535" s="29">
        <v>0</v>
      </c>
      <c r="N1535" s="27" t="s">
        <v>31</v>
      </c>
      <c r="O1535" s="27" t="s">
        <v>32</v>
      </c>
      <c r="P1535" s="27" t="s">
        <v>32</v>
      </c>
      <c r="Q1535" s="27" t="s">
        <v>32</v>
      </c>
      <c r="R1535" s="27" t="s">
        <v>32</v>
      </c>
      <c r="S1535" s="27" t="s">
        <v>32</v>
      </c>
      <c r="T1535" s="27" t="s">
        <v>32</v>
      </c>
      <c r="U1535" s="27" t="s">
        <v>32</v>
      </c>
      <c r="V1535" s="27" t="s">
        <v>32</v>
      </c>
      <c r="W1535" s="27" t="s">
        <v>32</v>
      </c>
      <c r="X1535" s="27"/>
      <c r="Y1535" s="27">
        <v>410</v>
      </c>
      <c r="Z1535" s="30">
        <v>206.5</v>
      </c>
      <c r="AA1535" s="30">
        <v>206.5</v>
      </c>
      <c r="AB1535" s="30">
        <v>413</v>
      </c>
    </row>
    <row r="1536" spans="1:28">
      <c r="A1536" s="27" t="s">
        <v>3174</v>
      </c>
      <c r="B1536" s="27" t="s">
        <v>3175</v>
      </c>
      <c r="C1536" s="27" t="s">
        <v>89</v>
      </c>
      <c r="D1536" s="29">
        <v>2</v>
      </c>
      <c r="E1536" s="29">
        <v>0</v>
      </c>
      <c r="F1536" s="29">
        <v>2</v>
      </c>
      <c r="G1536" s="29">
        <v>0</v>
      </c>
      <c r="H1536" s="29">
        <v>2</v>
      </c>
      <c r="I1536" s="29">
        <v>0</v>
      </c>
      <c r="J1536" s="29">
        <v>0</v>
      </c>
      <c r="K1536" s="29">
        <v>0</v>
      </c>
      <c r="L1536" s="29">
        <v>0</v>
      </c>
      <c r="M1536" s="29">
        <v>0</v>
      </c>
      <c r="N1536" s="27" t="s">
        <v>31</v>
      </c>
      <c r="O1536" s="27" t="s">
        <v>32</v>
      </c>
      <c r="P1536" s="27" t="s">
        <v>32</v>
      </c>
      <c r="Q1536" s="27" t="s">
        <v>32</v>
      </c>
      <c r="R1536" s="27" t="s">
        <v>32</v>
      </c>
      <c r="S1536" s="27" t="s">
        <v>32</v>
      </c>
      <c r="T1536" s="27" t="s">
        <v>32</v>
      </c>
      <c r="U1536" s="27" t="s">
        <v>32</v>
      </c>
      <c r="V1536" s="27" t="s">
        <v>32</v>
      </c>
      <c r="W1536" s="27" t="s">
        <v>57</v>
      </c>
      <c r="X1536" s="27"/>
      <c r="Y1536" s="27">
        <v>401</v>
      </c>
      <c r="Z1536" s="30">
        <v>220.5</v>
      </c>
      <c r="AA1536" s="30">
        <v>441</v>
      </c>
      <c r="AB1536" s="30">
        <v>220.5</v>
      </c>
    </row>
    <row r="1537" spans="1:28">
      <c r="A1537" s="27" t="s">
        <v>3176</v>
      </c>
      <c r="B1537" s="27" t="s">
        <v>3177</v>
      </c>
      <c r="C1537" s="27" t="s">
        <v>89</v>
      </c>
      <c r="D1537" s="29">
        <v>3.4000001000000002</v>
      </c>
      <c r="E1537" s="29">
        <v>0</v>
      </c>
      <c r="F1537" s="29">
        <v>3.4000001000000002</v>
      </c>
      <c r="G1537" s="29">
        <v>0</v>
      </c>
      <c r="H1537" s="29">
        <v>3</v>
      </c>
      <c r="I1537" s="29">
        <v>0</v>
      </c>
      <c r="J1537" s="29">
        <v>0.40000001000000002</v>
      </c>
      <c r="K1537" s="29">
        <v>0</v>
      </c>
      <c r="L1537" s="29">
        <v>1</v>
      </c>
      <c r="M1537" s="29">
        <v>0</v>
      </c>
      <c r="N1537" s="27" t="s">
        <v>31</v>
      </c>
      <c r="O1537" s="27" t="s">
        <v>32</v>
      </c>
      <c r="P1537" s="27" t="s">
        <v>32</v>
      </c>
      <c r="Q1537" s="27" t="s">
        <v>32</v>
      </c>
      <c r="R1537" s="27" t="s">
        <v>32</v>
      </c>
      <c r="S1537" s="27" t="s">
        <v>32</v>
      </c>
      <c r="T1537" s="27" t="s">
        <v>32</v>
      </c>
      <c r="U1537" s="27" t="s">
        <v>32</v>
      </c>
      <c r="V1537" s="27" t="s">
        <v>32</v>
      </c>
      <c r="W1537" s="27" t="s">
        <v>57</v>
      </c>
      <c r="X1537" s="27"/>
      <c r="Y1537" s="27">
        <v>411</v>
      </c>
      <c r="Z1537" s="30">
        <v>121.7647</v>
      </c>
      <c r="AA1537" s="30">
        <v>414</v>
      </c>
      <c r="AB1537" s="30">
        <v>121.7647</v>
      </c>
    </row>
    <row r="1538" spans="1:28">
      <c r="A1538" s="27" t="s">
        <v>3178</v>
      </c>
      <c r="B1538" s="27" t="s">
        <v>3179</v>
      </c>
      <c r="C1538" s="27" t="s">
        <v>89</v>
      </c>
      <c r="D1538" s="29">
        <v>2</v>
      </c>
      <c r="E1538" s="29">
        <v>1</v>
      </c>
      <c r="F1538" s="29">
        <v>1</v>
      </c>
      <c r="G1538" s="29">
        <v>1</v>
      </c>
      <c r="H1538" s="29">
        <v>1</v>
      </c>
      <c r="I1538" s="29">
        <v>0</v>
      </c>
      <c r="J1538" s="29">
        <v>0</v>
      </c>
      <c r="K1538" s="29">
        <v>0</v>
      </c>
      <c r="L1538" s="29">
        <v>0</v>
      </c>
      <c r="M1538" s="29">
        <v>0</v>
      </c>
      <c r="N1538" s="27" t="s">
        <v>31</v>
      </c>
      <c r="O1538" s="27" t="s">
        <v>57</v>
      </c>
      <c r="P1538" s="27" t="s">
        <v>32</v>
      </c>
      <c r="Q1538" s="27" t="s">
        <v>32</v>
      </c>
      <c r="R1538" s="27" t="s">
        <v>32</v>
      </c>
      <c r="S1538" s="27" t="s">
        <v>32</v>
      </c>
      <c r="T1538" s="27" t="s">
        <v>32</v>
      </c>
      <c r="U1538" s="27" t="s">
        <v>32</v>
      </c>
      <c r="V1538" s="27" t="s">
        <v>32</v>
      </c>
      <c r="W1538" s="27" t="s">
        <v>57</v>
      </c>
      <c r="X1538" s="27"/>
      <c r="Y1538" s="27">
        <v>309</v>
      </c>
      <c r="Z1538" s="30">
        <v>190.5</v>
      </c>
      <c r="AA1538" s="30">
        <v>381</v>
      </c>
      <c r="AB1538" s="30">
        <v>381</v>
      </c>
    </row>
    <row r="1539" spans="1:28">
      <c r="A1539" s="27" t="s">
        <v>3180</v>
      </c>
      <c r="B1539" s="27" t="s">
        <v>3181</v>
      </c>
      <c r="C1539" s="27" t="s">
        <v>39</v>
      </c>
      <c r="D1539" s="29">
        <v>3</v>
      </c>
      <c r="E1539" s="29">
        <v>2</v>
      </c>
      <c r="F1539" s="29">
        <v>1</v>
      </c>
      <c r="G1539" s="29">
        <v>2</v>
      </c>
      <c r="H1539" s="29">
        <v>1</v>
      </c>
      <c r="I1539" s="29">
        <v>0</v>
      </c>
      <c r="J1539" s="29">
        <v>0</v>
      </c>
      <c r="K1539" s="29">
        <v>0</v>
      </c>
      <c r="L1539" s="29">
        <v>0</v>
      </c>
      <c r="M1539" s="29">
        <v>0</v>
      </c>
      <c r="N1539" s="27" t="s">
        <v>31</v>
      </c>
      <c r="O1539" s="27" t="s">
        <v>32</v>
      </c>
      <c r="P1539" s="27" t="s">
        <v>32</v>
      </c>
      <c r="Q1539" s="27" t="s">
        <v>32</v>
      </c>
      <c r="R1539" s="27" t="s">
        <v>32</v>
      </c>
      <c r="S1539" s="27" t="s">
        <v>32</v>
      </c>
      <c r="T1539" s="27" t="s">
        <v>32</v>
      </c>
      <c r="U1539" s="27" t="s">
        <v>32</v>
      </c>
      <c r="V1539" s="27" t="s">
        <v>32</v>
      </c>
      <c r="W1539" s="27" t="s">
        <v>57</v>
      </c>
      <c r="X1539" s="27" t="s">
        <v>380</v>
      </c>
      <c r="Y1539" s="27">
        <v>317</v>
      </c>
      <c r="Z1539" s="30">
        <v>115</v>
      </c>
      <c r="AA1539" s="30">
        <v>172.5</v>
      </c>
      <c r="AB1539" s="30">
        <v>345</v>
      </c>
    </row>
    <row r="1540" spans="1:28">
      <c r="A1540" s="27" t="s">
        <v>3182</v>
      </c>
      <c r="B1540" s="27" t="s">
        <v>3183</v>
      </c>
      <c r="C1540" s="27" t="s">
        <v>89</v>
      </c>
      <c r="D1540" s="29">
        <v>2</v>
      </c>
      <c r="E1540" s="29">
        <v>2</v>
      </c>
      <c r="F1540" s="29">
        <v>0</v>
      </c>
      <c r="G1540" s="29">
        <v>2</v>
      </c>
      <c r="H1540" s="29">
        <v>0</v>
      </c>
      <c r="I1540" s="29">
        <v>0</v>
      </c>
      <c r="J1540" s="29">
        <v>0</v>
      </c>
      <c r="K1540" s="29">
        <v>0</v>
      </c>
      <c r="L1540" s="29">
        <v>0</v>
      </c>
      <c r="M1540" s="29">
        <v>0</v>
      </c>
      <c r="N1540" s="27" t="s">
        <v>31</v>
      </c>
      <c r="O1540" s="27" t="s">
        <v>32</v>
      </c>
      <c r="P1540" s="27" t="s">
        <v>32</v>
      </c>
      <c r="Q1540" s="27" t="s">
        <v>32</v>
      </c>
      <c r="R1540" s="27" t="s">
        <v>32</v>
      </c>
      <c r="S1540" s="27" t="s">
        <v>32</v>
      </c>
      <c r="T1540" s="27" t="s">
        <v>32</v>
      </c>
      <c r="U1540" s="27" t="s">
        <v>32</v>
      </c>
      <c r="V1540" s="27" t="s">
        <v>32</v>
      </c>
      <c r="W1540" s="27" t="s">
        <v>32</v>
      </c>
      <c r="X1540" s="27"/>
      <c r="Y1540" s="27">
        <v>387</v>
      </c>
      <c r="Z1540" s="30">
        <v>195</v>
      </c>
      <c r="AA1540" s="30">
        <v>195</v>
      </c>
      <c r="AB1540" s="30">
        <v>390</v>
      </c>
    </row>
    <row r="1541" spans="1:28">
      <c r="A1541" s="27" t="s">
        <v>3184</v>
      </c>
      <c r="B1541" s="27" t="s">
        <v>3185</v>
      </c>
      <c r="C1541" s="27" t="s">
        <v>39</v>
      </c>
      <c r="D1541" s="29">
        <v>2</v>
      </c>
      <c r="E1541" s="29">
        <v>1</v>
      </c>
      <c r="F1541" s="29">
        <v>1</v>
      </c>
      <c r="G1541" s="29">
        <v>1</v>
      </c>
      <c r="H1541" s="29">
        <v>1</v>
      </c>
      <c r="I1541" s="29">
        <v>0</v>
      </c>
      <c r="J1541" s="29">
        <v>0</v>
      </c>
      <c r="K1541" s="29">
        <v>0</v>
      </c>
      <c r="L1541" s="29">
        <v>0</v>
      </c>
      <c r="M1541" s="29">
        <v>0</v>
      </c>
      <c r="N1541" s="27" t="s">
        <v>31</v>
      </c>
      <c r="O1541" s="27" t="s">
        <v>57</v>
      </c>
      <c r="P1541" s="27" t="s">
        <v>32</v>
      </c>
      <c r="Q1541" s="27" t="s">
        <v>32</v>
      </c>
      <c r="R1541" s="27" t="s">
        <v>32</v>
      </c>
      <c r="S1541" s="27" t="s">
        <v>32</v>
      </c>
      <c r="T1541" s="27" t="s">
        <v>32</v>
      </c>
      <c r="U1541" s="27" t="s">
        <v>32</v>
      </c>
      <c r="V1541" s="27" t="s">
        <v>32</v>
      </c>
      <c r="W1541" s="27" t="s">
        <v>57</v>
      </c>
      <c r="X1541" s="27"/>
      <c r="Y1541" s="27">
        <v>303</v>
      </c>
      <c r="Z1541" s="30">
        <v>151.5</v>
      </c>
      <c r="AA1541" s="30">
        <v>303</v>
      </c>
      <c r="AB1541" s="30">
        <v>303</v>
      </c>
    </row>
    <row r="1542" spans="1:28">
      <c r="A1542" s="27" t="s">
        <v>3186</v>
      </c>
      <c r="B1542" s="27" t="s">
        <v>3187</v>
      </c>
      <c r="C1542" s="27" t="s">
        <v>89</v>
      </c>
      <c r="D1542" s="29">
        <v>4</v>
      </c>
      <c r="E1542" s="29">
        <v>3</v>
      </c>
      <c r="F1542" s="29">
        <v>1</v>
      </c>
      <c r="G1542" s="29">
        <v>3</v>
      </c>
      <c r="H1542" s="29">
        <v>1</v>
      </c>
      <c r="I1542" s="29">
        <v>0</v>
      </c>
      <c r="J1542" s="29">
        <v>0</v>
      </c>
      <c r="K1542" s="29">
        <v>0</v>
      </c>
      <c r="L1542" s="29">
        <v>0</v>
      </c>
      <c r="M1542" s="29">
        <v>0</v>
      </c>
      <c r="N1542" s="27" t="s">
        <v>31</v>
      </c>
      <c r="O1542" s="27" t="s">
        <v>57</v>
      </c>
      <c r="P1542" s="27" t="s">
        <v>32</v>
      </c>
      <c r="Q1542" s="27" t="s">
        <v>32</v>
      </c>
      <c r="R1542" s="27" t="s">
        <v>32</v>
      </c>
      <c r="S1542" s="27" t="s">
        <v>32</v>
      </c>
      <c r="T1542" s="27" t="s">
        <v>32</v>
      </c>
      <c r="U1542" s="27" t="s">
        <v>32</v>
      </c>
      <c r="V1542" s="27" t="s">
        <v>32</v>
      </c>
      <c r="W1542" s="27" t="s">
        <v>57</v>
      </c>
      <c r="X1542" s="27"/>
      <c r="Y1542" s="27">
        <v>226</v>
      </c>
      <c r="Z1542" s="30">
        <v>62</v>
      </c>
      <c r="AA1542" s="30">
        <v>82.666663999999997</v>
      </c>
      <c r="AB1542" s="30">
        <v>248</v>
      </c>
    </row>
    <row r="1543" spans="1:28">
      <c r="A1543" s="27" t="s">
        <v>3188</v>
      </c>
      <c r="B1543" s="27" t="s">
        <v>3189</v>
      </c>
      <c r="C1543" s="27" t="s">
        <v>89</v>
      </c>
      <c r="D1543" s="29">
        <v>6</v>
      </c>
      <c r="E1543" s="29">
        <v>2</v>
      </c>
      <c r="F1543" s="29">
        <v>4</v>
      </c>
      <c r="G1543" s="29">
        <v>2</v>
      </c>
      <c r="H1543" s="29">
        <v>4</v>
      </c>
      <c r="I1543" s="29">
        <v>0</v>
      </c>
      <c r="J1543" s="29">
        <v>0</v>
      </c>
      <c r="K1543" s="29">
        <v>0</v>
      </c>
      <c r="L1543" s="29">
        <v>0</v>
      </c>
      <c r="M1543" s="29">
        <v>0</v>
      </c>
      <c r="N1543" s="27" t="s">
        <v>31</v>
      </c>
      <c r="O1543" s="27" t="s">
        <v>32</v>
      </c>
      <c r="P1543" s="27" t="s">
        <v>32</v>
      </c>
      <c r="Q1543" s="27" t="s">
        <v>32</v>
      </c>
      <c r="R1543" s="27" t="s">
        <v>32</v>
      </c>
      <c r="S1543" s="27" t="s">
        <v>32</v>
      </c>
      <c r="T1543" s="27" t="s">
        <v>32</v>
      </c>
      <c r="U1543" s="27" t="s">
        <v>32</v>
      </c>
      <c r="V1543" s="27" t="s">
        <v>32</v>
      </c>
      <c r="W1543" s="27" t="s">
        <v>57</v>
      </c>
      <c r="X1543" s="27"/>
      <c r="Y1543" s="27">
        <v>497</v>
      </c>
      <c r="Z1543" s="30">
        <v>84.833336000000003</v>
      </c>
      <c r="AA1543" s="30">
        <v>254.5</v>
      </c>
      <c r="AB1543" s="30">
        <v>127.25</v>
      </c>
    </row>
    <row r="1544" spans="1:28">
      <c r="A1544" s="27" t="s">
        <v>3190</v>
      </c>
      <c r="B1544" s="27" t="s">
        <v>3191</v>
      </c>
      <c r="C1544" s="27" t="s">
        <v>89</v>
      </c>
      <c r="D1544" s="29">
        <v>2</v>
      </c>
      <c r="E1544" s="29">
        <v>1</v>
      </c>
      <c r="F1544" s="29">
        <v>1</v>
      </c>
      <c r="G1544" s="29">
        <v>1</v>
      </c>
      <c r="H1544" s="29">
        <v>1</v>
      </c>
      <c r="I1544" s="29">
        <v>0</v>
      </c>
      <c r="J1544" s="29">
        <v>0</v>
      </c>
      <c r="K1544" s="29">
        <v>0</v>
      </c>
      <c r="L1544" s="29">
        <v>1</v>
      </c>
      <c r="M1544" s="29">
        <v>0</v>
      </c>
      <c r="N1544" s="27" t="s">
        <v>31</v>
      </c>
      <c r="O1544" s="27" t="s">
        <v>32</v>
      </c>
      <c r="P1544" s="27" t="s">
        <v>32</v>
      </c>
      <c r="Q1544" s="27" t="s">
        <v>32</v>
      </c>
      <c r="R1544" s="27" t="s">
        <v>32</v>
      </c>
      <c r="S1544" s="27" t="s">
        <v>32</v>
      </c>
      <c r="T1544" s="27" t="s">
        <v>32</v>
      </c>
      <c r="U1544" s="27" t="s">
        <v>32</v>
      </c>
      <c r="V1544" s="27" t="s">
        <v>32</v>
      </c>
      <c r="W1544" s="27" t="s">
        <v>57</v>
      </c>
      <c r="X1544" s="27"/>
      <c r="Y1544" s="27">
        <v>251</v>
      </c>
      <c r="Z1544" s="30">
        <v>130.5</v>
      </c>
      <c r="AA1544" s="30">
        <v>261</v>
      </c>
      <c r="AB1544" s="30">
        <v>261</v>
      </c>
    </row>
    <row r="1545" spans="1:28">
      <c r="A1545" s="27" t="s">
        <v>3192</v>
      </c>
      <c r="B1545" s="27" t="s">
        <v>3193</v>
      </c>
      <c r="C1545" s="27" t="s">
        <v>63</v>
      </c>
      <c r="D1545" s="29">
        <v>2</v>
      </c>
      <c r="E1545" s="29">
        <v>2</v>
      </c>
      <c r="F1545" s="29">
        <v>0</v>
      </c>
      <c r="G1545" s="29">
        <v>2</v>
      </c>
      <c r="H1545" s="29">
        <v>0</v>
      </c>
      <c r="I1545" s="29">
        <v>0</v>
      </c>
      <c r="J1545" s="29">
        <v>0</v>
      </c>
      <c r="K1545" s="29">
        <v>0</v>
      </c>
      <c r="L1545" s="29">
        <v>0</v>
      </c>
      <c r="M1545" s="29">
        <v>0</v>
      </c>
      <c r="N1545" s="27" t="s">
        <v>31</v>
      </c>
      <c r="O1545" s="27" t="s">
        <v>32</v>
      </c>
      <c r="P1545" s="27" t="s">
        <v>32</v>
      </c>
      <c r="Q1545" s="27" t="s">
        <v>32</v>
      </c>
      <c r="R1545" s="27" t="s">
        <v>32</v>
      </c>
      <c r="S1545" s="27" t="s">
        <v>32</v>
      </c>
      <c r="T1545" s="27" t="s">
        <v>32</v>
      </c>
      <c r="U1545" s="27" t="s">
        <v>32</v>
      </c>
      <c r="V1545" s="27" t="s">
        <v>32</v>
      </c>
      <c r="W1545" s="27" t="s">
        <v>57</v>
      </c>
      <c r="X1545" s="27"/>
      <c r="Y1545" s="27">
        <v>223</v>
      </c>
      <c r="Z1545" s="30">
        <v>127.5</v>
      </c>
      <c r="AA1545" s="30">
        <v>127.5</v>
      </c>
      <c r="AB1545" s="30">
        <v>255</v>
      </c>
    </row>
    <row r="1546" spans="1:28">
      <c r="A1546" s="27" t="s">
        <v>3194</v>
      </c>
      <c r="B1546" s="27" t="s">
        <v>3195</v>
      </c>
      <c r="C1546" s="27" t="s">
        <v>39</v>
      </c>
      <c r="D1546" s="29">
        <v>2</v>
      </c>
      <c r="E1546" s="29">
        <v>1</v>
      </c>
      <c r="F1546" s="29">
        <v>1</v>
      </c>
      <c r="G1546" s="29">
        <v>1</v>
      </c>
      <c r="H1546" s="29">
        <v>1</v>
      </c>
      <c r="I1546" s="29">
        <v>0</v>
      </c>
      <c r="J1546" s="29">
        <v>0</v>
      </c>
      <c r="K1546" s="29">
        <v>0</v>
      </c>
      <c r="L1546" s="29">
        <v>0</v>
      </c>
      <c r="M1546" s="29">
        <v>0</v>
      </c>
      <c r="N1546" s="27" t="s">
        <v>31</v>
      </c>
      <c r="O1546" s="27" t="s">
        <v>57</v>
      </c>
      <c r="P1546" s="27" t="s">
        <v>32</v>
      </c>
      <c r="Q1546" s="27" t="s">
        <v>32</v>
      </c>
      <c r="R1546" s="27" t="s">
        <v>32</v>
      </c>
      <c r="S1546" s="27" t="s">
        <v>32</v>
      </c>
      <c r="T1546" s="27" t="s">
        <v>32</v>
      </c>
      <c r="U1546" s="27" t="s">
        <v>32</v>
      </c>
      <c r="V1546" s="27" t="s">
        <v>32</v>
      </c>
      <c r="W1546" s="27" t="s">
        <v>57</v>
      </c>
      <c r="X1546" s="27"/>
      <c r="Y1546" s="27">
        <v>186</v>
      </c>
      <c r="Z1546" s="30">
        <v>95.5</v>
      </c>
      <c r="AA1546" s="30">
        <v>191</v>
      </c>
      <c r="AB1546" s="30">
        <v>191</v>
      </c>
    </row>
    <row r="1547" spans="1:28">
      <c r="A1547" s="27" t="s">
        <v>3196</v>
      </c>
      <c r="B1547" s="27" t="s">
        <v>3197</v>
      </c>
      <c r="C1547" s="27" t="s">
        <v>63</v>
      </c>
      <c r="D1547" s="29">
        <v>4</v>
      </c>
      <c r="E1547" s="29">
        <v>1</v>
      </c>
      <c r="F1547" s="29">
        <v>3</v>
      </c>
      <c r="G1547" s="29">
        <v>1</v>
      </c>
      <c r="H1547" s="29">
        <v>3</v>
      </c>
      <c r="I1547" s="29">
        <v>0</v>
      </c>
      <c r="J1547" s="29">
        <v>0</v>
      </c>
      <c r="K1547" s="29">
        <v>1</v>
      </c>
      <c r="L1547" s="29">
        <v>0</v>
      </c>
      <c r="M1547" s="29">
        <v>0</v>
      </c>
      <c r="N1547" s="27" t="s">
        <v>31</v>
      </c>
      <c r="O1547" s="27" t="s">
        <v>57</v>
      </c>
      <c r="P1547" s="27" t="s">
        <v>32</v>
      </c>
      <c r="Q1547" s="27" t="s">
        <v>32</v>
      </c>
      <c r="R1547" s="27" t="s">
        <v>32</v>
      </c>
      <c r="S1547" s="27" t="s">
        <v>32</v>
      </c>
      <c r="T1547" s="27" t="s">
        <v>32</v>
      </c>
      <c r="U1547" s="27" t="s">
        <v>32</v>
      </c>
      <c r="V1547" s="27" t="s">
        <v>32</v>
      </c>
      <c r="W1547" s="27" t="s">
        <v>57</v>
      </c>
      <c r="X1547" s="27"/>
      <c r="Y1547" s="27">
        <v>441</v>
      </c>
      <c r="Z1547" s="30">
        <v>115.75</v>
      </c>
      <c r="AA1547" s="30">
        <v>463</v>
      </c>
      <c r="AB1547" s="30">
        <v>154.33332999999999</v>
      </c>
    </row>
    <row r="1548" spans="1:28">
      <c r="A1548" s="27" t="s">
        <v>3198</v>
      </c>
      <c r="B1548" s="27" t="s">
        <v>3199</v>
      </c>
      <c r="C1548" s="27" t="s">
        <v>39</v>
      </c>
      <c r="D1548" s="29">
        <v>2</v>
      </c>
      <c r="E1548" s="29">
        <v>1</v>
      </c>
      <c r="F1548" s="29">
        <v>1</v>
      </c>
      <c r="G1548" s="29">
        <v>1</v>
      </c>
      <c r="H1548" s="29">
        <v>1</v>
      </c>
      <c r="I1548" s="29">
        <v>0</v>
      </c>
      <c r="J1548" s="29">
        <v>0</v>
      </c>
      <c r="K1548" s="29">
        <v>0</v>
      </c>
      <c r="L1548" s="29">
        <v>0</v>
      </c>
      <c r="M1548" s="29">
        <v>0</v>
      </c>
      <c r="N1548" s="27" t="s">
        <v>31</v>
      </c>
      <c r="O1548" s="27" t="s">
        <v>57</v>
      </c>
      <c r="P1548" s="27" t="s">
        <v>32</v>
      </c>
      <c r="Q1548" s="27" t="s">
        <v>32</v>
      </c>
      <c r="R1548" s="27" t="s">
        <v>32</v>
      </c>
      <c r="S1548" s="27" t="s">
        <v>32</v>
      </c>
      <c r="T1548" s="27" t="s">
        <v>32</v>
      </c>
      <c r="U1548" s="27" t="s">
        <v>32</v>
      </c>
      <c r="V1548" s="27" t="s">
        <v>32</v>
      </c>
      <c r="W1548" s="27" t="s">
        <v>57</v>
      </c>
      <c r="X1548" s="27"/>
      <c r="Y1548" s="27">
        <v>463</v>
      </c>
      <c r="Z1548" s="30">
        <v>273.5</v>
      </c>
      <c r="AA1548" s="30">
        <v>547</v>
      </c>
      <c r="AB1548" s="30">
        <v>547</v>
      </c>
    </row>
    <row r="1549" spans="1:28">
      <c r="A1549" s="27" t="s">
        <v>3200</v>
      </c>
      <c r="B1549" s="27" t="s">
        <v>3201</v>
      </c>
      <c r="C1549" s="27" t="s">
        <v>89</v>
      </c>
      <c r="D1549" s="29">
        <v>1</v>
      </c>
      <c r="E1549" s="29">
        <v>0</v>
      </c>
      <c r="F1549" s="29">
        <v>1</v>
      </c>
      <c r="G1549" s="29">
        <v>0</v>
      </c>
      <c r="H1549" s="29">
        <v>1</v>
      </c>
      <c r="I1549" s="29">
        <v>0</v>
      </c>
      <c r="J1549" s="29">
        <v>0</v>
      </c>
      <c r="K1549" s="29">
        <v>0</v>
      </c>
      <c r="L1549" s="29">
        <v>0</v>
      </c>
      <c r="M1549" s="29">
        <v>0</v>
      </c>
      <c r="N1549" s="27" t="s">
        <v>31</v>
      </c>
      <c r="O1549" s="27" t="s">
        <v>32</v>
      </c>
      <c r="P1549" s="27" t="s">
        <v>32</v>
      </c>
      <c r="Q1549" s="27" t="s">
        <v>32</v>
      </c>
      <c r="R1549" s="27" t="s">
        <v>32</v>
      </c>
      <c r="S1549" s="27" t="s">
        <v>32</v>
      </c>
      <c r="T1549" s="27" t="s">
        <v>32</v>
      </c>
      <c r="U1549" s="27" t="s">
        <v>32</v>
      </c>
      <c r="V1549" s="27" t="s">
        <v>32</v>
      </c>
      <c r="W1549" s="27" t="s">
        <v>32</v>
      </c>
      <c r="X1549" s="27"/>
      <c r="Y1549" s="27">
        <v>462</v>
      </c>
      <c r="Z1549" s="30">
        <v>458</v>
      </c>
      <c r="AA1549" s="30">
        <v>458</v>
      </c>
      <c r="AB1549" s="30">
        <v>458</v>
      </c>
    </row>
    <row r="1550" spans="1:28">
      <c r="A1550" s="27" t="s">
        <v>3202</v>
      </c>
      <c r="B1550" s="27" t="s">
        <v>3203</v>
      </c>
      <c r="C1550" s="27" t="s">
        <v>63</v>
      </c>
      <c r="D1550" s="29">
        <v>7</v>
      </c>
      <c r="E1550" s="29">
        <v>4</v>
      </c>
      <c r="F1550" s="29">
        <v>3</v>
      </c>
      <c r="G1550" s="29">
        <v>4</v>
      </c>
      <c r="H1550" s="29">
        <v>3</v>
      </c>
      <c r="I1550" s="29">
        <v>0</v>
      </c>
      <c r="J1550" s="29">
        <v>0</v>
      </c>
      <c r="K1550" s="29">
        <v>1</v>
      </c>
      <c r="L1550" s="29">
        <v>2</v>
      </c>
      <c r="M1550" s="29">
        <v>0</v>
      </c>
      <c r="N1550" s="27" t="s">
        <v>31</v>
      </c>
      <c r="O1550" s="27" t="s">
        <v>32</v>
      </c>
      <c r="P1550" s="27" t="s">
        <v>32</v>
      </c>
      <c r="Q1550" s="27" t="s">
        <v>32</v>
      </c>
      <c r="R1550" s="27" t="s">
        <v>32</v>
      </c>
      <c r="S1550" s="27" t="s">
        <v>32</v>
      </c>
      <c r="T1550" s="27" t="s">
        <v>57</v>
      </c>
      <c r="U1550" s="27" t="s">
        <v>32</v>
      </c>
      <c r="V1550" s="27" t="s">
        <v>32</v>
      </c>
      <c r="W1550" s="27" t="s">
        <v>57</v>
      </c>
      <c r="X1550" s="27"/>
      <c r="Y1550" s="27">
        <v>360</v>
      </c>
      <c r="Z1550" s="30">
        <v>56</v>
      </c>
      <c r="AA1550" s="30">
        <v>98</v>
      </c>
      <c r="AB1550" s="30">
        <v>130.66667000000001</v>
      </c>
    </row>
    <row r="1551" spans="1:28">
      <c r="A1551" s="27" t="s">
        <v>3204</v>
      </c>
      <c r="B1551" s="27" t="s">
        <v>3205</v>
      </c>
      <c r="C1551" s="27" t="s">
        <v>89</v>
      </c>
      <c r="D1551" s="29">
        <v>3.5999998999999998</v>
      </c>
      <c r="E1551" s="29">
        <v>1.6</v>
      </c>
      <c r="F1551" s="29">
        <v>2</v>
      </c>
      <c r="G1551" s="29">
        <v>1</v>
      </c>
      <c r="H1551" s="29">
        <v>2</v>
      </c>
      <c r="I1551" s="29">
        <v>0.60000001999999997</v>
      </c>
      <c r="J1551" s="29">
        <v>0</v>
      </c>
      <c r="K1551" s="29">
        <v>0</v>
      </c>
      <c r="L1551" s="29">
        <v>0</v>
      </c>
      <c r="M1551" s="29">
        <v>0</v>
      </c>
      <c r="N1551" s="27" t="s">
        <v>31</v>
      </c>
      <c r="O1551" s="27" t="s">
        <v>32</v>
      </c>
      <c r="P1551" s="27" t="s">
        <v>32</v>
      </c>
      <c r="Q1551" s="27" t="s">
        <v>32</v>
      </c>
      <c r="R1551" s="27" t="s">
        <v>32</v>
      </c>
      <c r="S1551" s="27" t="s">
        <v>32</v>
      </c>
      <c r="T1551" s="27" t="s">
        <v>32</v>
      </c>
      <c r="U1551" s="27" t="s">
        <v>32</v>
      </c>
      <c r="V1551" s="27" t="s">
        <v>32</v>
      </c>
      <c r="W1551" s="27" t="s">
        <v>57</v>
      </c>
      <c r="X1551" s="27"/>
      <c r="Y1551" s="27">
        <v>545</v>
      </c>
      <c r="Z1551" s="30">
        <v>155.83333999999999</v>
      </c>
      <c r="AA1551" s="30">
        <v>350.625</v>
      </c>
      <c r="AB1551" s="30">
        <v>280.5</v>
      </c>
    </row>
    <row r="1552" spans="1:28">
      <c r="A1552" s="27" t="s">
        <v>3206</v>
      </c>
      <c r="B1552" s="27" t="s">
        <v>3207</v>
      </c>
      <c r="C1552" s="27" t="s">
        <v>81</v>
      </c>
      <c r="D1552" s="29">
        <v>2</v>
      </c>
      <c r="E1552" s="29">
        <v>0</v>
      </c>
      <c r="F1552" s="29">
        <v>2</v>
      </c>
      <c r="G1552" s="29">
        <v>0</v>
      </c>
      <c r="H1552" s="29">
        <v>2</v>
      </c>
      <c r="I1552" s="29">
        <v>0</v>
      </c>
      <c r="J1552" s="29">
        <v>0</v>
      </c>
      <c r="K1552" s="29">
        <v>0</v>
      </c>
      <c r="L1552" s="29">
        <v>0</v>
      </c>
      <c r="M1552" s="29">
        <v>0</v>
      </c>
      <c r="N1552" s="27" t="s">
        <v>31</v>
      </c>
      <c r="O1552" s="27" t="s">
        <v>57</v>
      </c>
      <c r="P1552" s="27" t="s">
        <v>32</v>
      </c>
      <c r="Q1552" s="27" t="s">
        <v>32</v>
      </c>
      <c r="R1552" s="27" t="s">
        <v>32</v>
      </c>
      <c r="S1552" s="27" t="s">
        <v>32</v>
      </c>
      <c r="T1552" s="27" t="s">
        <v>32</v>
      </c>
      <c r="U1552" s="27" t="s">
        <v>32</v>
      </c>
      <c r="V1552" s="27" t="s">
        <v>32</v>
      </c>
      <c r="W1552" s="27" t="s">
        <v>57</v>
      </c>
      <c r="X1552" s="27"/>
      <c r="Y1552" s="27">
        <v>276</v>
      </c>
      <c r="Z1552" s="30">
        <v>137.5</v>
      </c>
      <c r="AA1552" s="30">
        <v>275</v>
      </c>
      <c r="AB1552" s="30">
        <v>137.5</v>
      </c>
    </row>
    <row r="1553" spans="1:28">
      <c r="A1553" s="27" t="s">
        <v>3208</v>
      </c>
      <c r="B1553" s="27" t="s">
        <v>3209</v>
      </c>
      <c r="C1553" s="27" t="s">
        <v>89</v>
      </c>
      <c r="D1553" s="29">
        <v>5</v>
      </c>
      <c r="E1553" s="29">
        <v>1</v>
      </c>
      <c r="F1553" s="29">
        <v>4</v>
      </c>
      <c r="G1553" s="29">
        <v>1</v>
      </c>
      <c r="H1553" s="29">
        <v>4</v>
      </c>
      <c r="I1553" s="29">
        <v>0</v>
      </c>
      <c r="J1553" s="29">
        <v>0</v>
      </c>
      <c r="K1553" s="29">
        <v>0</v>
      </c>
      <c r="L1553" s="29">
        <v>0</v>
      </c>
      <c r="M1553" s="29">
        <v>0</v>
      </c>
      <c r="N1553" s="27" t="s">
        <v>31</v>
      </c>
      <c r="O1553" s="27" t="s">
        <v>32</v>
      </c>
      <c r="P1553" s="27" t="s">
        <v>32</v>
      </c>
      <c r="Q1553" s="27" t="s">
        <v>32</v>
      </c>
      <c r="R1553" s="27" t="s">
        <v>32</v>
      </c>
      <c r="S1553" s="27" t="s">
        <v>32</v>
      </c>
      <c r="T1553" s="27" t="s">
        <v>32</v>
      </c>
      <c r="U1553" s="27" t="s">
        <v>32</v>
      </c>
      <c r="V1553" s="27" t="s">
        <v>32</v>
      </c>
      <c r="W1553" s="27" t="s">
        <v>32</v>
      </c>
      <c r="X1553" s="27"/>
      <c r="Y1553" s="27">
        <v>241</v>
      </c>
      <c r="Z1553" s="30">
        <v>50</v>
      </c>
      <c r="AA1553" s="30">
        <v>250</v>
      </c>
      <c r="AB1553" s="30">
        <v>62.5</v>
      </c>
    </row>
    <row r="1554" spans="1:28">
      <c r="A1554" s="27" t="s">
        <v>3210</v>
      </c>
      <c r="B1554" s="27" t="s">
        <v>3211</v>
      </c>
      <c r="C1554" s="27" t="s">
        <v>81</v>
      </c>
      <c r="D1554" s="29">
        <v>4</v>
      </c>
      <c r="E1554" s="29">
        <v>2</v>
      </c>
      <c r="F1554" s="29">
        <v>2</v>
      </c>
      <c r="G1554" s="29">
        <v>2</v>
      </c>
      <c r="H1554" s="29">
        <v>2</v>
      </c>
      <c r="I1554" s="29">
        <v>0</v>
      </c>
      <c r="J1554" s="29">
        <v>0</v>
      </c>
      <c r="K1554" s="29">
        <v>0</v>
      </c>
      <c r="L1554" s="29">
        <v>0</v>
      </c>
      <c r="M1554" s="29">
        <v>0</v>
      </c>
      <c r="N1554" s="27" t="s">
        <v>31</v>
      </c>
      <c r="O1554" s="27" t="s">
        <v>57</v>
      </c>
      <c r="P1554" s="27" t="s">
        <v>32</v>
      </c>
      <c r="Q1554" s="27" t="s">
        <v>32</v>
      </c>
      <c r="R1554" s="27" t="s">
        <v>32</v>
      </c>
      <c r="S1554" s="27" t="s">
        <v>32</v>
      </c>
      <c r="T1554" s="27" t="s">
        <v>32</v>
      </c>
      <c r="U1554" s="27" t="s">
        <v>32</v>
      </c>
      <c r="V1554" s="27" t="s">
        <v>32</v>
      </c>
      <c r="W1554" s="27" t="s">
        <v>57</v>
      </c>
      <c r="X1554" s="27"/>
      <c r="Y1554" s="27">
        <v>234</v>
      </c>
      <c r="Z1554" s="30">
        <v>55</v>
      </c>
      <c r="AA1554" s="30">
        <v>110</v>
      </c>
      <c r="AB1554" s="30">
        <v>110</v>
      </c>
    </row>
    <row r="1555" spans="1:28">
      <c r="A1555" s="27" t="s">
        <v>3212</v>
      </c>
      <c r="B1555" s="27" t="s">
        <v>3213</v>
      </c>
      <c r="C1555" s="27" t="s">
        <v>89</v>
      </c>
      <c r="D1555" s="29">
        <v>2</v>
      </c>
      <c r="E1555" s="29">
        <v>0</v>
      </c>
      <c r="F1555" s="29">
        <v>2</v>
      </c>
      <c r="G1555" s="29">
        <v>0</v>
      </c>
      <c r="H1555" s="29">
        <v>2</v>
      </c>
      <c r="I1555" s="29">
        <v>0</v>
      </c>
      <c r="J1555" s="29">
        <v>0</v>
      </c>
      <c r="K1555" s="29">
        <v>0</v>
      </c>
      <c r="L1555" s="29">
        <v>0</v>
      </c>
      <c r="M1555" s="29">
        <v>0</v>
      </c>
      <c r="N1555" s="27" t="s">
        <v>31</v>
      </c>
      <c r="O1555" s="27" t="s">
        <v>57</v>
      </c>
      <c r="P1555" s="27" t="s">
        <v>32</v>
      </c>
      <c r="Q1555" s="27" t="s">
        <v>32</v>
      </c>
      <c r="R1555" s="27" t="s">
        <v>32</v>
      </c>
      <c r="S1555" s="27" t="s">
        <v>32</v>
      </c>
      <c r="T1555" s="27" t="s">
        <v>32</v>
      </c>
      <c r="U1555" s="27" t="s">
        <v>32</v>
      </c>
      <c r="V1555" s="27" t="s">
        <v>32</v>
      </c>
      <c r="W1555" s="27" t="s">
        <v>57</v>
      </c>
      <c r="X1555" s="27"/>
      <c r="Y1555" s="27">
        <v>428</v>
      </c>
      <c r="Z1555" s="30">
        <v>230.5</v>
      </c>
      <c r="AA1555" s="30">
        <v>461</v>
      </c>
      <c r="AB1555" s="30">
        <v>230.5</v>
      </c>
    </row>
    <row r="1556" spans="1:28">
      <c r="A1556" s="27" t="s">
        <v>3214</v>
      </c>
      <c r="B1556" s="27" t="s">
        <v>3215</v>
      </c>
      <c r="C1556" s="27" t="s">
        <v>89</v>
      </c>
      <c r="D1556" s="29">
        <v>2</v>
      </c>
      <c r="E1556" s="29">
        <v>1</v>
      </c>
      <c r="F1556" s="29">
        <v>1</v>
      </c>
      <c r="G1556" s="29">
        <v>1</v>
      </c>
      <c r="H1556" s="29">
        <v>1</v>
      </c>
      <c r="I1556" s="29">
        <v>0</v>
      </c>
      <c r="J1556" s="29">
        <v>0</v>
      </c>
      <c r="K1556" s="29">
        <v>0</v>
      </c>
      <c r="L1556" s="29">
        <v>0</v>
      </c>
      <c r="M1556" s="29">
        <v>0</v>
      </c>
      <c r="N1556" s="27" t="s">
        <v>31</v>
      </c>
      <c r="O1556" s="27" t="s">
        <v>57</v>
      </c>
      <c r="P1556" s="27" t="s">
        <v>32</v>
      </c>
      <c r="Q1556" s="27" t="s">
        <v>32</v>
      </c>
      <c r="R1556" s="27" t="s">
        <v>32</v>
      </c>
      <c r="S1556" s="27" t="s">
        <v>32</v>
      </c>
      <c r="T1556" s="27" t="s">
        <v>32</v>
      </c>
      <c r="U1556" s="27" t="s">
        <v>32</v>
      </c>
      <c r="V1556" s="27" t="s">
        <v>32</v>
      </c>
      <c r="W1556" s="27" t="s">
        <v>57</v>
      </c>
      <c r="X1556" s="27"/>
      <c r="Y1556" s="27">
        <v>715</v>
      </c>
      <c r="Z1556" s="30">
        <v>355.5</v>
      </c>
      <c r="AA1556" s="30">
        <v>711</v>
      </c>
      <c r="AB1556" s="30">
        <v>711</v>
      </c>
    </row>
    <row r="1557" spans="1:28">
      <c r="A1557" s="27" t="s">
        <v>3216</v>
      </c>
      <c r="B1557" s="27" t="s">
        <v>3217</v>
      </c>
      <c r="C1557" s="27" t="s">
        <v>89</v>
      </c>
      <c r="D1557" s="29">
        <v>5</v>
      </c>
      <c r="E1557" s="29">
        <v>1</v>
      </c>
      <c r="F1557" s="29">
        <v>4</v>
      </c>
      <c r="G1557" s="29">
        <v>1</v>
      </c>
      <c r="H1557" s="29">
        <v>4</v>
      </c>
      <c r="I1557" s="29">
        <v>0</v>
      </c>
      <c r="J1557" s="29">
        <v>0</v>
      </c>
      <c r="K1557" s="29">
        <v>1</v>
      </c>
      <c r="L1557" s="29">
        <v>1</v>
      </c>
      <c r="M1557" s="29">
        <v>0</v>
      </c>
      <c r="N1557" s="27" t="s">
        <v>31</v>
      </c>
      <c r="O1557" s="27" t="s">
        <v>32</v>
      </c>
      <c r="P1557" s="27" t="s">
        <v>32</v>
      </c>
      <c r="Q1557" s="27" t="s">
        <v>32</v>
      </c>
      <c r="R1557" s="27" t="s">
        <v>32</v>
      </c>
      <c r="S1557" s="27" t="s">
        <v>32</v>
      </c>
      <c r="T1557" s="27" t="s">
        <v>32</v>
      </c>
      <c r="U1557" s="27" t="s">
        <v>32</v>
      </c>
      <c r="V1557" s="27" t="s">
        <v>32</v>
      </c>
      <c r="W1557" s="27" t="s">
        <v>57</v>
      </c>
      <c r="X1557" s="27"/>
      <c r="Y1557" s="27">
        <v>305</v>
      </c>
      <c r="Z1557" s="30">
        <v>72.199996999999996</v>
      </c>
      <c r="AA1557" s="30">
        <v>361</v>
      </c>
      <c r="AB1557" s="30">
        <v>90.25</v>
      </c>
    </row>
    <row r="1558" spans="1:28">
      <c r="A1558" s="27" t="s">
        <v>3218</v>
      </c>
      <c r="B1558" s="27" t="s">
        <v>3219</v>
      </c>
      <c r="C1558" s="27" t="s">
        <v>89</v>
      </c>
      <c r="D1558" s="29">
        <v>3</v>
      </c>
      <c r="E1558" s="29">
        <v>0</v>
      </c>
      <c r="F1558" s="29">
        <v>3</v>
      </c>
      <c r="G1558" s="29">
        <v>0</v>
      </c>
      <c r="H1558" s="29">
        <v>3</v>
      </c>
      <c r="I1558" s="29">
        <v>0</v>
      </c>
      <c r="J1558" s="29">
        <v>0</v>
      </c>
      <c r="K1558" s="29">
        <v>0</v>
      </c>
      <c r="L1558" s="29">
        <v>0</v>
      </c>
      <c r="M1558" s="29">
        <v>0</v>
      </c>
      <c r="N1558" s="27" t="s">
        <v>31</v>
      </c>
      <c r="O1558" s="27" t="s">
        <v>57</v>
      </c>
      <c r="P1558" s="27" t="s">
        <v>32</v>
      </c>
      <c r="Q1558" s="27" t="s">
        <v>32</v>
      </c>
      <c r="R1558" s="27" t="s">
        <v>32</v>
      </c>
      <c r="S1558" s="27" t="s">
        <v>32</v>
      </c>
      <c r="T1558" s="27" t="s">
        <v>32</v>
      </c>
      <c r="U1558" s="27" t="s">
        <v>32</v>
      </c>
      <c r="V1558" s="27" t="s">
        <v>32</v>
      </c>
      <c r="W1558" s="27" t="s">
        <v>32</v>
      </c>
      <c r="X1558" s="27"/>
      <c r="Y1558" s="27">
        <v>283</v>
      </c>
      <c r="Z1558" s="30">
        <v>96.666663999999997</v>
      </c>
      <c r="AA1558" s="30">
        <v>290</v>
      </c>
      <c r="AB1558" s="30">
        <v>96.666663999999997</v>
      </c>
    </row>
    <row r="1559" spans="1:28">
      <c r="A1559" s="27" t="s">
        <v>3220</v>
      </c>
      <c r="B1559" s="27" t="s">
        <v>3221</v>
      </c>
      <c r="C1559" s="27" t="s">
        <v>89</v>
      </c>
      <c r="D1559" s="29">
        <v>4</v>
      </c>
      <c r="E1559" s="29">
        <v>3</v>
      </c>
      <c r="F1559" s="29">
        <v>1</v>
      </c>
      <c r="G1559" s="29">
        <v>3</v>
      </c>
      <c r="H1559" s="29">
        <v>1</v>
      </c>
      <c r="I1559" s="29">
        <v>0</v>
      </c>
      <c r="J1559" s="29">
        <v>0</v>
      </c>
      <c r="K1559" s="29">
        <v>0</v>
      </c>
      <c r="L1559" s="29">
        <v>0</v>
      </c>
      <c r="M1559" s="29">
        <v>0</v>
      </c>
      <c r="N1559" s="27" t="s">
        <v>31</v>
      </c>
      <c r="O1559" s="27" t="s">
        <v>57</v>
      </c>
      <c r="P1559" s="27" t="s">
        <v>32</v>
      </c>
      <c r="Q1559" s="27" t="s">
        <v>32</v>
      </c>
      <c r="R1559" s="27" t="s">
        <v>32</v>
      </c>
      <c r="S1559" s="27" t="s">
        <v>32</v>
      </c>
      <c r="T1559" s="27" t="s">
        <v>32</v>
      </c>
      <c r="U1559" s="27" t="s">
        <v>32</v>
      </c>
      <c r="V1559" s="27" t="s">
        <v>32</v>
      </c>
      <c r="W1559" s="27" t="s">
        <v>32</v>
      </c>
      <c r="X1559" s="27"/>
      <c r="Y1559" s="27">
        <v>45</v>
      </c>
      <c r="Z1559" s="30">
        <v>17.5</v>
      </c>
      <c r="AA1559" s="30">
        <v>23.333334000000001</v>
      </c>
      <c r="AB1559" s="30">
        <v>70</v>
      </c>
    </row>
    <row r="1560" spans="1:28">
      <c r="A1560" s="27" t="s">
        <v>3222</v>
      </c>
      <c r="B1560" s="27" t="s">
        <v>3223</v>
      </c>
      <c r="C1560" s="27" t="s">
        <v>89</v>
      </c>
      <c r="D1560" s="29">
        <v>5</v>
      </c>
      <c r="E1560" s="29">
        <v>4</v>
      </c>
      <c r="F1560" s="29">
        <v>1</v>
      </c>
      <c r="G1560" s="29">
        <v>4</v>
      </c>
      <c r="H1560" s="29">
        <v>1</v>
      </c>
      <c r="I1560" s="29">
        <v>0</v>
      </c>
      <c r="J1560" s="29">
        <v>0</v>
      </c>
      <c r="K1560" s="29">
        <v>0</v>
      </c>
      <c r="L1560" s="29">
        <v>0</v>
      </c>
      <c r="M1560" s="29">
        <v>0</v>
      </c>
      <c r="N1560" s="27" t="s">
        <v>31</v>
      </c>
      <c r="O1560" s="27" t="s">
        <v>57</v>
      </c>
      <c r="P1560" s="27" t="s">
        <v>32</v>
      </c>
      <c r="Q1560" s="27" t="s">
        <v>32</v>
      </c>
      <c r="R1560" s="27" t="s">
        <v>32</v>
      </c>
      <c r="S1560" s="27" t="s">
        <v>32</v>
      </c>
      <c r="T1560" s="27" t="s">
        <v>32</v>
      </c>
      <c r="U1560" s="27" t="s">
        <v>32</v>
      </c>
      <c r="V1560" s="27" t="s">
        <v>32</v>
      </c>
      <c r="W1560" s="27" t="s">
        <v>32</v>
      </c>
      <c r="X1560" s="27"/>
      <c r="Y1560" s="27">
        <v>33</v>
      </c>
      <c r="Z1560" s="30">
        <v>3</v>
      </c>
      <c r="AA1560" s="30">
        <v>3.75</v>
      </c>
      <c r="AB1560" s="30">
        <v>15</v>
      </c>
    </row>
    <row r="1561" spans="1:28">
      <c r="A1561" s="27" t="s">
        <v>3224</v>
      </c>
      <c r="B1561" s="27" t="s">
        <v>3225</v>
      </c>
      <c r="C1561" s="27" t="s">
        <v>81</v>
      </c>
      <c r="D1561" s="29">
        <v>2</v>
      </c>
      <c r="E1561" s="29">
        <v>1</v>
      </c>
      <c r="F1561" s="29">
        <v>1</v>
      </c>
      <c r="G1561" s="29">
        <v>1</v>
      </c>
      <c r="H1561" s="29">
        <v>1</v>
      </c>
      <c r="I1561" s="29">
        <v>0</v>
      </c>
      <c r="J1561" s="29">
        <v>0</v>
      </c>
      <c r="K1561" s="29">
        <v>1</v>
      </c>
      <c r="L1561" s="29">
        <v>0</v>
      </c>
      <c r="M1561" s="29">
        <v>0</v>
      </c>
      <c r="N1561" s="27" t="s">
        <v>31</v>
      </c>
      <c r="O1561" s="27" t="s">
        <v>57</v>
      </c>
      <c r="P1561" s="27" t="s">
        <v>32</v>
      </c>
      <c r="Q1561" s="27" t="s">
        <v>32</v>
      </c>
      <c r="R1561" s="27" t="s">
        <v>32</v>
      </c>
      <c r="S1561" s="27" t="s">
        <v>32</v>
      </c>
      <c r="T1561" s="27" t="s">
        <v>32</v>
      </c>
      <c r="U1561" s="27" t="s">
        <v>32</v>
      </c>
      <c r="V1561" s="27" t="s">
        <v>32</v>
      </c>
      <c r="W1561" s="27" t="s">
        <v>57</v>
      </c>
      <c r="X1561" s="27"/>
      <c r="Y1561" s="27">
        <v>194</v>
      </c>
      <c r="Z1561" s="30">
        <v>99.5</v>
      </c>
      <c r="AA1561" s="30">
        <v>199</v>
      </c>
      <c r="AB1561" s="30">
        <v>199</v>
      </c>
    </row>
    <row r="1562" spans="1:28">
      <c r="A1562" s="27" t="s">
        <v>3226</v>
      </c>
      <c r="B1562" s="27" t="s">
        <v>3227</v>
      </c>
      <c r="C1562" s="27" t="s">
        <v>63</v>
      </c>
      <c r="D1562" s="29">
        <v>5</v>
      </c>
      <c r="E1562" s="29">
        <v>4</v>
      </c>
      <c r="F1562" s="29">
        <v>1</v>
      </c>
      <c r="G1562" s="29">
        <v>4</v>
      </c>
      <c r="H1562" s="29">
        <v>1</v>
      </c>
      <c r="I1562" s="29">
        <v>0</v>
      </c>
      <c r="J1562" s="29">
        <v>0</v>
      </c>
      <c r="K1562" s="29">
        <v>0</v>
      </c>
      <c r="L1562" s="29">
        <v>0</v>
      </c>
      <c r="M1562" s="29">
        <v>0</v>
      </c>
      <c r="N1562" s="27" t="s">
        <v>31</v>
      </c>
      <c r="O1562" s="27" t="s">
        <v>57</v>
      </c>
      <c r="P1562" s="27" t="s">
        <v>32</v>
      </c>
      <c r="Q1562" s="27" t="s">
        <v>32</v>
      </c>
      <c r="R1562" s="27" t="s">
        <v>32</v>
      </c>
      <c r="S1562" s="27" t="s">
        <v>32</v>
      </c>
      <c r="T1562" s="27" t="s">
        <v>32</v>
      </c>
      <c r="U1562" s="27" t="s">
        <v>32</v>
      </c>
      <c r="V1562" s="27" t="s">
        <v>32</v>
      </c>
      <c r="W1562" s="27" t="s">
        <v>32</v>
      </c>
      <c r="X1562" s="27"/>
      <c r="Y1562" s="27">
        <v>219</v>
      </c>
      <c r="Z1562" s="30">
        <v>43.400002000000001</v>
      </c>
      <c r="AA1562" s="30">
        <v>54.25</v>
      </c>
      <c r="AB1562" s="30">
        <v>217</v>
      </c>
    </row>
    <row r="1563" spans="1:28">
      <c r="A1563" s="27" t="s">
        <v>3228</v>
      </c>
      <c r="B1563" s="27" t="s">
        <v>3229</v>
      </c>
      <c r="C1563" s="27" t="s">
        <v>39</v>
      </c>
      <c r="D1563" s="29">
        <v>6</v>
      </c>
      <c r="E1563" s="29">
        <v>1</v>
      </c>
      <c r="F1563" s="29">
        <v>5</v>
      </c>
      <c r="G1563" s="29">
        <v>1</v>
      </c>
      <c r="H1563" s="29">
        <v>5</v>
      </c>
      <c r="I1563" s="29">
        <v>0</v>
      </c>
      <c r="J1563" s="29">
        <v>0</v>
      </c>
      <c r="K1563" s="29">
        <v>0</v>
      </c>
      <c r="L1563" s="29">
        <v>1</v>
      </c>
      <c r="M1563" s="29">
        <v>0</v>
      </c>
      <c r="N1563" s="27" t="s">
        <v>31</v>
      </c>
      <c r="O1563" s="27" t="s">
        <v>32</v>
      </c>
      <c r="P1563" s="27" t="s">
        <v>32</v>
      </c>
      <c r="Q1563" s="27" t="s">
        <v>32</v>
      </c>
      <c r="R1563" s="27" t="s">
        <v>32</v>
      </c>
      <c r="S1563" s="27" t="s">
        <v>32</v>
      </c>
      <c r="T1563" s="27" t="s">
        <v>32</v>
      </c>
      <c r="U1563" s="27" t="s">
        <v>32</v>
      </c>
      <c r="V1563" s="27" t="s">
        <v>32</v>
      </c>
      <c r="W1563" s="27" t="s">
        <v>57</v>
      </c>
      <c r="X1563" s="27"/>
      <c r="Y1563" s="27">
        <v>461</v>
      </c>
      <c r="Z1563" s="30">
        <v>87</v>
      </c>
      <c r="AA1563" s="30">
        <v>522</v>
      </c>
      <c r="AB1563" s="30">
        <v>104.4</v>
      </c>
    </row>
    <row r="1564" spans="1:28">
      <c r="A1564" s="27" t="s">
        <v>3230</v>
      </c>
      <c r="B1564" s="27" t="s">
        <v>3231</v>
      </c>
      <c r="C1564" s="27" t="s">
        <v>39</v>
      </c>
      <c r="D1564" s="29">
        <v>4</v>
      </c>
      <c r="E1564" s="29">
        <v>2</v>
      </c>
      <c r="F1564" s="29">
        <v>2</v>
      </c>
      <c r="G1564" s="29">
        <v>2</v>
      </c>
      <c r="H1564" s="29">
        <v>2</v>
      </c>
      <c r="I1564" s="29">
        <v>0</v>
      </c>
      <c r="J1564" s="29">
        <v>0</v>
      </c>
      <c r="K1564" s="29">
        <v>0</v>
      </c>
      <c r="L1564" s="29">
        <v>0</v>
      </c>
      <c r="M1564" s="29">
        <v>0</v>
      </c>
      <c r="N1564" s="27" t="s">
        <v>31</v>
      </c>
      <c r="O1564" s="27" t="s">
        <v>32</v>
      </c>
      <c r="P1564" s="27" t="s">
        <v>32</v>
      </c>
      <c r="Q1564" s="27" t="s">
        <v>32</v>
      </c>
      <c r="R1564" s="27" t="s">
        <v>32</v>
      </c>
      <c r="S1564" s="27" t="s">
        <v>32</v>
      </c>
      <c r="T1564" s="27" t="s">
        <v>32</v>
      </c>
      <c r="U1564" s="27" t="s">
        <v>32</v>
      </c>
      <c r="V1564" s="27" t="s">
        <v>32</v>
      </c>
      <c r="W1564" s="27" t="s">
        <v>57</v>
      </c>
      <c r="X1564" s="27"/>
      <c r="Y1564" s="27">
        <v>506</v>
      </c>
      <c r="Z1564" s="30">
        <v>137</v>
      </c>
      <c r="AA1564" s="30">
        <v>274</v>
      </c>
      <c r="AB1564" s="30">
        <v>274</v>
      </c>
    </row>
    <row r="1565" spans="1:28">
      <c r="A1565" s="27" t="s">
        <v>3232</v>
      </c>
      <c r="B1565" s="27" t="s">
        <v>3233</v>
      </c>
      <c r="C1565" s="27" t="s">
        <v>39</v>
      </c>
      <c r="D1565" s="29">
        <v>4</v>
      </c>
      <c r="E1565" s="29">
        <v>1</v>
      </c>
      <c r="F1565" s="29">
        <v>3</v>
      </c>
      <c r="G1565" s="29">
        <v>1</v>
      </c>
      <c r="H1565" s="29">
        <v>3</v>
      </c>
      <c r="I1565" s="29">
        <v>0</v>
      </c>
      <c r="J1565" s="29">
        <v>0</v>
      </c>
      <c r="K1565" s="29">
        <v>0</v>
      </c>
      <c r="L1565" s="29">
        <v>1</v>
      </c>
      <c r="M1565" s="29">
        <v>0</v>
      </c>
      <c r="N1565" s="27" t="s">
        <v>31</v>
      </c>
      <c r="O1565" s="27" t="s">
        <v>32</v>
      </c>
      <c r="P1565" s="27" t="s">
        <v>32</v>
      </c>
      <c r="Q1565" s="27" t="s">
        <v>32</v>
      </c>
      <c r="R1565" s="27" t="s">
        <v>32</v>
      </c>
      <c r="S1565" s="27" t="s">
        <v>32</v>
      </c>
      <c r="T1565" s="27" t="s">
        <v>32</v>
      </c>
      <c r="U1565" s="27" t="s">
        <v>32</v>
      </c>
      <c r="V1565" s="27" t="s">
        <v>32</v>
      </c>
      <c r="W1565" s="27" t="s">
        <v>57</v>
      </c>
      <c r="X1565" s="27"/>
      <c r="Y1565" s="27">
        <v>671</v>
      </c>
      <c r="Z1565" s="30">
        <v>155.25</v>
      </c>
      <c r="AA1565" s="30">
        <v>621</v>
      </c>
      <c r="AB1565" s="30">
        <v>207</v>
      </c>
    </row>
    <row r="1566" spans="1:28">
      <c r="A1566" s="27" t="s">
        <v>3234</v>
      </c>
      <c r="B1566" s="27" t="s">
        <v>3235</v>
      </c>
      <c r="C1566" s="27" t="s">
        <v>89</v>
      </c>
      <c r="D1566" s="29">
        <v>2</v>
      </c>
      <c r="E1566" s="29">
        <v>1</v>
      </c>
      <c r="F1566" s="29">
        <v>1</v>
      </c>
      <c r="G1566" s="29">
        <v>1</v>
      </c>
      <c r="H1566" s="29">
        <v>1</v>
      </c>
      <c r="I1566" s="29">
        <v>0</v>
      </c>
      <c r="J1566" s="29">
        <v>0</v>
      </c>
      <c r="K1566" s="29">
        <v>0</v>
      </c>
      <c r="L1566" s="29">
        <v>0</v>
      </c>
      <c r="M1566" s="29">
        <v>0</v>
      </c>
      <c r="N1566" s="27" t="s">
        <v>31</v>
      </c>
      <c r="O1566" s="27" t="s">
        <v>57</v>
      </c>
      <c r="P1566" s="27" t="s">
        <v>32</v>
      </c>
      <c r="Q1566" s="27" t="s">
        <v>32</v>
      </c>
      <c r="R1566" s="27" t="s">
        <v>32</v>
      </c>
      <c r="S1566" s="27" t="s">
        <v>32</v>
      </c>
      <c r="T1566" s="27" t="s">
        <v>32</v>
      </c>
      <c r="U1566" s="27" t="s">
        <v>32</v>
      </c>
      <c r="V1566" s="27" t="s">
        <v>32</v>
      </c>
      <c r="W1566" s="27" t="s">
        <v>32</v>
      </c>
      <c r="X1566" s="27"/>
      <c r="Y1566" s="27">
        <v>273</v>
      </c>
      <c r="Z1566" s="30">
        <v>181</v>
      </c>
      <c r="AA1566" s="30">
        <v>362</v>
      </c>
      <c r="AB1566" s="30">
        <v>362</v>
      </c>
    </row>
    <row r="1567" spans="1:28">
      <c r="A1567" s="27" t="s">
        <v>3236</v>
      </c>
      <c r="B1567" s="27" t="s">
        <v>3237</v>
      </c>
      <c r="C1567" s="27" t="s">
        <v>39</v>
      </c>
      <c r="D1567" s="29">
        <v>4</v>
      </c>
      <c r="E1567" s="29">
        <v>3</v>
      </c>
      <c r="F1567" s="29">
        <v>1</v>
      </c>
      <c r="G1567" s="29">
        <v>3</v>
      </c>
      <c r="H1567" s="29">
        <v>1</v>
      </c>
      <c r="I1567" s="29">
        <v>0</v>
      </c>
      <c r="J1567" s="29">
        <v>0</v>
      </c>
      <c r="K1567" s="29">
        <v>0</v>
      </c>
      <c r="L1567" s="29">
        <v>0</v>
      </c>
      <c r="M1567" s="29">
        <v>0</v>
      </c>
      <c r="N1567" s="27" t="s">
        <v>31</v>
      </c>
      <c r="O1567" s="27" t="s">
        <v>32</v>
      </c>
      <c r="P1567" s="27" t="s">
        <v>32</v>
      </c>
      <c r="Q1567" s="27" t="s">
        <v>32</v>
      </c>
      <c r="R1567" s="27" t="s">
        <v>32</v>
      </c>
      <c r="S1567" s="27" t="s">
        <v>32</v>
      </c>
      <c r="T1567" s="27" t="s">
        <v>32</v>
      </c>
      <c r="U1567" s="27" t="s">
        <v>32</v>
      </c>
      <c r="V1567" s="27" t="s">
        <v>32</v>
      </c>
      <c r="W1567" s="27" t="s">
        <v>57</v>
      </c>
      <c r="X1567" s="27"/>
      <c r="Y1567" s="27">
        <v>577</v>
      </c>
      <c r="Z1567" s="30">
        <v>153.5</v>
      </c>
      <c r="AA1567" s="30">
        <v>204.66667000000001</v>
      </c>
      <c r="AB1567" s="30">
        <v>614</v>
      </c>
    </row>
    <row r="1568" spans="1:28">
      <c r="A1568" s="27" t="s">
        <v>3238</v>
      </c>
      <c r="B1568" s="27" t="s">
        <v>3239</v>
      </c>
      <c r="C1568" s="27" t="s">
        <v>89</v>
      </c>
      <c r="D1568" s="29">
        <v>4</v>
      </c>
      <c r="E1568" s="29">
        <v>3</v>
      </c>
      <c r="F1568" s="29">
        <v>1</v>
      </c>
      <c r="G1568" s="29">
        <v>3</v>
      </c>
      <c r="H1568" s="29">
        <v>1</v>
      </c>
      <c r="I1568" s="29">
        <v>0</v>
      </c>
      <c r="J1568" s="29">
        <v>0</v>
      </c>
      <c r="K1568" s="29">
        <v>0</v>
      </c>
      <c r="L1568" s="29">
        <v>0</v>
      </c>
      <c r="M1568" s="29">
        <v>0</v>
      </c>
      <c r="N1568" s="27" t="s">
        <v>31</v>
      </c>
      <c r="O1568" s="27" t="s">
        <v>32</v>
      </c>
      <c r="P1568" s="27" t="s">
        <v>32</v>
      </c>
      <c r="Q1568" s="27" t="s">
        <v>32</v>
      </c>
      <c r="R1568" s="27" t="s">
        <v>32</v>
      </c>
      <c r="S1568" s="27" t="s">
        <v>32</v>
      </c>
      <c r="T1568" s="27" t="s">
        <v>32</v>
      </c>
      <c r="U1568" s="27" t="s">
        <v>32</v>
      </c>
      <c r="V1568" s="27" t="s">
        <v>32</v>
      </c>
      <c r="W1568" s="27" t="s">
        <v>57</v>
      </c>
      <c r="X1568" s="27"/>
      <c r="Y1568" s="27">
        <v>512</v>
      </c>
      <c r="Z1568" s="30">
        <v>156.5</v>
      </c>
      <c r="AA1568" s="30">
        <v>208.66667000000001</v>
      </c>
      <c r="AB1568" s="30">
        <v>626</v>
      </c>
    </row>
    <row r="1569" spans="1:28">
      <c r="A1569" s="27" t="s">
        <v>3240</v>
      </c>
      <c r="B1569" s="27" t="s">
        <v>3241</v>
      </c>
      <c r="C1569" s="27" t="s">
        <v>39</v>
      </c>
      <c r="D1569" s="29">
        <v>3</v>
      </c>
      <c r="E1569" s="29">
        <v>2</v>
      </c>
      <c r="F1569" s="29">
        <v>1</v>
      </c>
      <c r="G1569" s="29">
        <v>2</v>
      </c>
      <c r="H1569" s="29">
        <v>1</v>
      </c>
      <c r="I1569" s="29">
        <v>0</v>
      </c>
      <c r="J1569" s="29">
        <v>0</v>
      </c>
      <c r="K1569" s="29">
        <v>0</v>
      </c>
      <c r="L1569" s="29">
        <v>0</v>
      </c>
      <c r="M1569" s="29">
        <v>0</v>
      </c>
      <c r="N1569" s="27" t="s">
        <v>31</v>
      </c>
      <c r="O1569" s="27" t="s">
        <v>57</v>
      </c>
      <c r="P1569" s="27" t="s">
        <v>32</v>
      </c>
      <c r="Q1569" s="27" t="s">
        <v>32</v>
      </c>
      <c r="R1569" s="27" t="s">
        <v>32</v>
      </c>
      <c r="S1569" s="27" t="s">
        <v>32</v>
      </c>
      <c r="T1569" s="27" t="s">
        <v>32</v>
      </c>
      <c r="U1569" s="27" t="s">
        <v>32</v>
      </c>
      <c r="V1569" s="27" t="s">
        <v>32</v>
      </c>
      <c r="W1569" s="27" t="s">
        <v>57</v>
      </c>
      <c r="X1569" s="27"/>
      <c r="Y1569" s="27">
        <v>453</v>
      </c>
      <c r="Z1569" s="30">
        <v>154.33332999999999</v>
      </c>
      <c r="AA1569" s="30">
        <v>231.5</v>
      </c>
      <c r="AB1569" s="30">
        <v>463</v>
      </c>
    </row>
    <row r="1570" spans="1:28">
      <c r="A1570" s="27" t="s">
        <v>3242</v>
      </c>
      <c r="B1570" s="27" t="s">
        <v>3243</v>
      </c>
      <c r="C1570" s="27" t="s">
        <v>89</v>
      </c>
      <c r="D1570" s="29">
        <v>2</v>
      </c>
      <c r="E1570" s="29">
        <v>1</v>
      </c>
      <c r="F1570" s="29">
        <v>1</v>
      </c>
      <c r="G1570" s="29">
        <v>1</v>
      </c>
      <c r="H1570" s="29">
        <v>1</v>
      </c>
      <c r="I1570" s="29">
        <v>0</v>
      </c>
      <c r="J1570" s="29">
        <v>0</v>
      </c>
      <c r="K1570" s="29">
        <v>0</v>
      </c>
      <c r="L1570" s="29">
        <v>0</v>
      </c>
      <c r="M1570" s="29">
        <v>0</v>
      </c>
      <c r="N1570" s="27" t="s">
        <v>31</v>
      </c>
      <c r="O1570" s="27" t="s">
        <v>57</v>
      </c>
      <c r="P1570" s="27" t="s">
        <v>32</v>
      </c>
      <c r="Q1570" s="27" t="s">
        <v>32</v>
      </c>
      <c r="R1570" s="27" t="s">
        <v>32</v>
      </c>
      <c r="S1570" s="27" t="s">
        <v>32</v>
      </c>
      <c r="T1570" s="27" t="s">
        <v>32</v>
      </c>
      <c r="U1570" s="27" t="s">
        <v>32</v>
      </c>
      <c r="V1570" s="27" t="s">
        <v>32</v>
      </c>
      <c r="W1570" s="27" t="s">
        <v>57</v>
      </c>
      <c r="X1570" s="27"/>
      <c r="Y1570" s="27">
        <v>499</v>
      </c>
      <c r="Z1570" s="30">
        <v>267</v>
      </c>
      <c r="AA1570" s="30">
        <v>534</v>
      </c>
      <c r="AB1570" s="30">
        <v>534</v>
      </c>
    </row>
    <row r="1571" spans="1:28">
      <c r="A1571" s="27" t="s">
        <v>3244</v>
      </c>
      <c r="B1571" s="27" t="s">
        <v>3245</v>
      </c>
      <c r="C1571" s="27" t="s">
        <v>89</v>
      </c>
      <c r="D1571" s="29">
        <v>2</v>
      </c>
      <c r="E1571" s="29">
        <v>1</v>
      </c>
      <c r="F1571" s="29">
        <v>1</v>
      </c>
      <c r="G1571" s="29">
        <v>1</v>
      </c>
      <c r="H1571" s="29">
        <v>1</v>
      </c>
      <c r="I1571" s="29">
        <v>0</v>
      </c>
      <c r="J1571" s="29">
        <v>0</v>
      </c>
      <c r="K1571" s="29">
        <v>0</v>
      </c>
      <c r="L1571" s="29">
        <v>0</v>
      </c>
      <c r="M1571" s="29">
        <v>0</v>
      </c>
      <c r="N1571" s="27" t="s">
        <v>31</v>
      </c>
      <c r="O1571" s="27" t="s">
        <v>57</v>
      </c>
      <c r="P1571" s="27" t="s">
        <v>32</v>
      </c>
      <c r="Q1571" s="27" t="s">
        <v>32</v>
      </c>
      <c r="R1571" s="27" t="s">
        <v>32</v>
      </c>
      <c r="S1571" s="27" t="s">
        <v>32</v>
      </c>
      <c r="T1571" s="27" t="s">
        <v>32</v>
      </c>
      <c r="U1571" s="27" t="s">
        <v>32</v>
      </c>
      <c r="V1571" s="27" t="s">
        <v>32</v>
      </c>
      <c r="W1571" s="27" t="s">
        <v>57</v>
      </c>
      <c r="X1571" s="27"/>
      <c r="Y1571" s="27">
        <v>541</v>
      </c>
      <c r="Z1571" s="30">
        <v>280.5</v>
      </c>
      <c r="AA1571" s="30">
        <v>561</v>
      </c>
      <c r="AB1571" s="30">
        <v>561</v>
      </c>
    </row>
    <row r="1572" spans="1:28">
      <c r="A1572" s="27" t="s">
        <v>3246</v>
      </c>
      <c r="B1572" s="27" t="s">
        <v>3247</v>
      </c>
      <c r="C1572" s="27" t="s">
        <v>89</v>
      </c>
      <c r="D1572" s="29">
        <v>5</v>
      </c>
      <c r="E1572" s="29">
        <v>2</v>
      </c>
      <c r="F1572" s="29">
        <v>3</v>
      </c>
      <c r="G1572" s="29">
        <v>2</v>
      </c>
      <c r="H1572" s="29">
        <v>3</v>
      </c>
      <c r="I1572" s="29">
        <v>0</v>
      </c>
      <c r="J1572" s="29">
        <v>0</v>
      </c>
      <c r="K1572" s="29">
        <v>0</v>
      </c>
      <c r="L1572" s="29">
        <v>1</v>
      </c>
      <c r="M1572" s="29">
        <v>0</v>
      </c>
      <c r="N1572" s="27" t="s">
        <v>31</v>
      </c>
      <c r="O1572" s="27" t="s">
        <v>32</v>
      </c>
      <c r="P1572" s="27" t="s">
        <v>32</v>
      </c>
      <c r="Q1572" s="27" t="s">
        <v>32</v>
      </c>
      <c r="R1572" s="27" t="s">
        <v>32</v>
      </c>
      <c r="S1572" s="27" t="s">
        <v>32</v>
      </c>
      <c r="T1572" s="27" t="s">
        <v>32</v>
      </c>
      <c r="U1572" s="27" t="s">
        <v>32</v>
      </c>
      <c r="V1572" s="27" t="s">
        <v>32</v>
      </c>
      <c r="W1572" s="27" t="s">
        <v>32</v>
      </c>
      <c r="X1572" s="27"/>
      <c r="Y1572" s="27">
        <v>517</v>
      </c>
      <c r="Z1572" s="30">
        <v>110.6</v>
      </c>
      <c r="AA1572" s="30">
        <v>276.5</v>
      </c>
      <c r="AB1572" s="30">
        <v>184.33332999999999</v>
      </c>
    </row>
    <row r="1573" spans="1:28">
      <c r="A1573" s="27" t="s">
        <v>3248</v>
      </c>
      <c r="B1573" s="27" t="s">
        <v>3249</v>
      </c>
      <c r="C1573" s="27" t="s">
        <v>89</v>
      </c>
      <c r="D1573" s="29">
        <v>2</v>
      </c>
      <c r="E1573" s="29">
        <v>0</v>
      </c>
      <c r="F1573" s="29">
        <v>2</v>
      </c>
      <c r="G1573" s="29">
        <v>0</v>
      </c>
      <c r="H1573" s="29">
        <v>2</v>
      </c>
      <c r="I1573" s="29">
        <v>0</v>
      </c>
      <c r="J1573" s="29">
        <v>0</v>
      </c>
      <c r="K1573" s="29">
        <v>0</v>
      </c>
      <c r="L1573" s="29">
        <v>0</v>
      </c>
      <c r="M1573" s="29">
        <v>0</v>
      </c>
      <c r="N1573" s="27" t="s">
        <v>31</v>
      </c>
      <c r="O1573" s="27" t="s">
        <v>32</v>
      </c>
      <c r="P1573" s="27" t="s">
        <v>32</v>
      </c>
      <c r="Q1573" s="27" t="s">
        <v>32</v>
      </c>
      <c r="R1573" s="27" t="s">
        <v>32</v>
      </c>
      <c r="S1573" s="27" t="s">
        <v>32</v>
      </c>
      <c r="T1573" s="27" t="s">
        <v>32</v>
      </c>
      <c r="U1573" s="27" t="s">
        <v>32</v>
      </c>
      <c r="V1573" s="27" t="s">
        <v>32</v>
      </c>
      <c r="W1573" s="27" t="s">
        <v>57</v>
      </c>
      <c r="X1573" s="27"/>
      <c r="Y1573" s="27">
        <v>666</v>
      </c>
      <c r="Z1573" s="30">
        <v>357.5</v>
      </c>
      <c r="AA1573" s="30">
        <v>715</v>
      </c>
      <c r="AB1573" s="30">
        <v>357.5</v>
      </c>
    </row>
    <row r="1574" spans="1:28">
      <c r="A1574" s="27" t="s">
        <v>3250</v>
      </c>
      <c r="B1574" s="27" t="s">
        <v>3251</v>
      </c>
      <c r="C1574" s="27" t="s">
        <v>63</v>
      </c>
      <c r="D1574" s="29">
        <v>4</v>
      </c>
      <c r="E1574" s="29">
        <v>3</v>
      </c>
      <c r="F1574" s="29">
        <v>1</v>
      </c>
      <c r="G1574" s="29">
        <v>3</v>
      </c>
      <c r="H1574" s="29">
        <v>1</v>
      </c>
      <c r="I1574" s="29">
        <v>0</v>
      </c>
      <c r="J1574" s="29">
        <v>0</v>
      </c>
      <c r="K1574" s="29">
        <v>1</v>
      </c>
      <c r="L1574" s="29">
        <v>0</v>
      </c>
      <c r="M1574" s="29">
        <v>0</v>
      </c>
      <c r="N1574" s="27" t="s">
        <v>31</v>
      </c>
      <c r="O1574" s="27" t="s">
        <v>32</v>
      </c>
      <c r="P1574" s="27" t="s">
        <v>32</v>
      </c>
      <c r="Q1574" s="27" t="s">
        <v>32</v>
      </c>
      <c r="R1574" s="27" t="s">
        <v>32</v>
      </c>
      <c r="S1574" s="27" t="s">
        <v>32</v>
      </c>
      <c r="T1574" s="27" t="s">
        <v>32</v>
      </c>
      <c r="U1574" s="27" t="s">
        <v>32</v>
      </c>
      <c r="V1574" s="27" t="s">
        <v>32</v>
      </c>
      <c r="W1574" s="27" t="s">
        <v>57</v>
      </c>
      <c r="X1574" s="27"/>
      <c r="Y1574" s="27">
        <v>514</v>
      </c>
      <c r="Z1574" s="30">
        <v>133.25</v>
      </c>
      <c r="AA1574" s="30">
        <v>177.66667000000001</v>
      </c>
      <c r="AB1574" s="30">
        <v>533</v>
      </c>
    </row>
    <row r="1575" spans="1:28">
      <c r="A1575" s="27" t="s">
        <v>3252</v>
      </c>
      <c r="B1575" s="27" t="s">
        <v>3253</v>
      </c>
      <c r="C1575" s="27" t="s">
        <v>63</v>
      </c>
      <c r="D1575" s="29">
        <v>2</v>
      </c>
      <c r="E1575" s="29">
        <v>2</v>
      </c>
      <c r="F1575" s="29">
        <v>0</v>
      </c>
      <c r="G1575" s="29">
        <v>2</v>
      </c>
      <c r="H1575" s="29">
        <v>0</v>
      </c>
      <c r="I1575" s="29">
        <v>0</v>
      </c>
      <c r="J1575" s="29">
        <v>0</v>
      </c>
      <c r="K1575" s="29">
        <v>0</v>
      </c>
      <c r="L1575" s="29">
        <v>0</v>
      </c>
      <c r="M1575" s="29">
        <v>0</v>
      </c>
      <c r="N1575" s="27" t="s">
        <v>31</v>
      </c>
      <c r="O1575" s="27" t="s">
        <v>32</v>
      </c>
      <c r="P1575" s="27" t="s">
        <v>32</v>
      </c>
      <c r="Q1575" s="27" t="s">
        <v>32</v>
      </c>
      <c r="R1575" s="27" t="s">
        <v>32</v>
      </c>
      <c r="S1575" s="27" t="s">
        <v>32</v>
      </c>
      <c r="T1575" s="27" t="s">
        <v>32</v>
      </c>
      <c r="U1575" s="27" t="s">
        <v>32</v>
      </c>
      <c r="V1575" s="27" t="s">
        <v>32</v>
      </c>
      <c r="W1575" s="27" t="s">
        <v>57</v>
      </c>
      <c r="X1575" s="27" t="s">
        <v>3254</v>
      </c>
      <c r="Y1575" s="27">
        <v>379</v>
      </c>
      <c r="Z1575" s="30">
        <v>214.5</v>
      </c>
      <c r="AA1575" s="30">
        <v>214.5</v>
      </c>
      <c r="AB1575" s="30">
        <v>429</v>
      </c>
    </row>
    <row r="1576" spans="1:28">
      <c r="A1576" s="27" t="s">
        <v>3255</v>
      </c>
      <c r="B1576" s="27" t="s">
        <v>3256</v>
      </c>
      <c r="C1576" s="27" t="s">
        <v>89</v>
      </c>
      <c r="D1576" s="29">
        <v>2</v>
      </c>
      <c r="E1576" s="29">
        <v>1</v>
      </c>
      <c r="F1576" s="29">
        <v>1</v>
      </c>
      <c r="G1576" s="29">
        <v>1</v>
      </c>
      <c r="H1576" s="29">
        <v>1</v>
      </c>
      <c r="I1576" s="29">
        <v>0</v>
      </c>
      <c r="J1576" s="29">
        <v>0</v>
      </c>
      <c r="K1576" s="29">
        <v>1</v>
      </c>
      <c r="L1576" s="29">
        <v>1</v>
      </c>
      <c r="M1576" s="29">
        <v>0</v>
      </c>
      <c r="N1576" s="27" t="s">
        <v>31</v>
      </c>
      <c r="O1576" s="27" t="s">
        <v>57</v>
      </c>
      <c r="P1576" s="27" t="s">
        <v>32</v>
      </c>
      <c r="Q1576" s="27" t="s">
        <v>32</v>
      </c>
      <c r="R1576" s="27" t="s">
        <v>32</v>
      </c>
      <c r="S1576" s="27" t="s">
        <v>32</v>
      </c>
      <c r="T1576" s="27" t="s">
        <v>32</v>
      </c>
      <c r="U1576" s="27" t="s">
        <v>32</v>
      </c>
      <c r="V1576" s="27" t="s">
        <v>32</v>
      </c>
      <c r="W1576" s="27" t="s">
        <v>57</v>
      </c>
      <c r="X1576" s="27"/>
      <c r="Y1576" s="27">
        <v>457</v>
      </c>
      <c r="Z1576" s="30">
        <v>264.5</v>
      </c>
      <c r="AA1576" s="30">
        <v>529</v>
      </c>
      <c r="AB1576" s="30">
        <v>529</v>
      </c>
    </row>
    <row r="1577" spans="1:28">
      <c r="A1577" s="27" t="s">
        <v>3257</v>
      </c>
      <c r="B1577" s="27" t="s">
        <v>3258</v>
      </c>
      <c r="C1577" s="27" t="s">
        <v>89</v>
      </c>
      <c r="D1577" s="29">
        <v>3</v>
      </c>
      <c r="E1577" s="29">
        <v>2</v>
      </c>
      <c r="F1577" s="29">
        <v>1</v>
      </c>
      <c r="G1577" s="29">
        <v>2</v>
      </c>
      <c r="H1577" s="29">
        <v>1</v>
      </c>
      <c r="I1577" s="29">
        <v>0</v>
      </c>
      <c r="J1577" s="29">
        <v>0</v>
      </c>
      <c r="K1577" s="29">
        <v>0</v>
      </c>
      <c r="L1577" s="29">
        <v>0</v>
      </c>
      <c r="M1577" s="29">
        <v>0</v>
      </c>
      <c r="N1577" s="27" t="s">
        <v>31</v>
      </c>
      <c r="O1577" s="27" t="s">
        <v>57</v>
      </c>
      <c r="P1577" s="27" t="s">
        <v>32</v>
      </c>
      <c r="Q1577" s="27" t="s">
        <v>32</v>
      </c>
      <c r="R1577" s="27" t="s">
        <v>32</v>
      </c>
      <c r="S1577" s="27" t="s">
        <v>32</v>
      </c>
      <c r="T1577" s="27" t="s">
        <v>32</v>
      </c>
      <c r="U1577" s="27" t="s">
        <v>32</v>
      </c>
      <c r="V1577" s="27" t="s">
        <v>32</v>
      </c>
      <c r="W1577" s="27" t="s">
        <v>57</v>
      </c>
      <c r="X1577" s="27"/>
      <c r="Y1577" s="27">
        <v>566</v>
      </c>
      <c r="Z1577" s="30">
        <v>193.66667000000001</v>
      </c>
      <c r="AA1577" s="30">
        <v>290.5</v>
      </c>
      <c r="AB1577" s="30">
        <v>581</v>
      </c>
    </row>
    <row r="1578" spans="1:28">
      <c r="A1578" s="27" t="s">
        <v>3259</v>
      </c>
      <c r="B1578" s="27" t="s">
        <v>3260</v>
      </c>
      <c r="C1578" s="27" t="s">
        <v>89</v>
      </c>
      <c r="D1578" s="29">
        <v>6</v>
      </c>
      <c r="E1578" s="29">
        <v>3</v>
      </c>
      <c r="F1578" s="29">
        <v>3</v>
      </c>
      <c r="G1578" s="29">
        <v>3</v>
      </c>
      <c r="H1578" s="29">
        <v>3</v>
      </c>
      <c r="I1578" s="29">
        <v>0</v>
      </c>
      <c r="J1578" s="29">
        <v>0</v>
      </c>
      <c r="K1578" s="29">
        <v>0</v>
      </c>
      <c r="L1578" s="29">
        <v>0</v>
      </c>
      <c r="M1578" s="29">
        <v>0</v>
      </c>
      <c r="N1578" s="27" t="s">
        <v>31</v>
      </c>
      <c r="O1578" s="27" t="s">
        <v>32</v>
      </c>
      <c r="P1578" s="27" t="s">
        <v>32</v>
      </c>
      <c r="Q1578" s="27" t="s">
        <v>32</v>
      </c>
      <c r="R1578" s="27" t="s">
        <v>32</v>
      </c>
      <c r="S1578" s="27" t="s">
        <v>32</v>
      </c>
      <c r="T1578" s="27" t="s">
        <v>32</v>
      </c>
      <c r="U1578" s="27" t="s">
        <v>32</v>
      </c>
      <c r="V1578" s="27" t="s">
        <v>32</v>
      </c>
      <c r="W1578" s="27" t="s">
        <v>57</v>
      </c>
      <c r="X1578" s="27"/>
      <c r="Y1578" s="27">
        <v>549</v>
      </c>
      <c r="Z1578" s="30">
        <v>94.833336000000003</v>
      </c>
      <c r="AA1578" s="30">
        <v>189.66667000000001</v>
      </c>
      <c r="AB1578" s="30">
        <v>189.66667000000001</v>
      </c>
    </row>
    <row r="1579" spans="1:28">
      <c r="A1579" s="27" t="s">
        <v>3261</v>
      </c>
      <c r="B1579" s="27" t="s">
        <v>3262</v>
      </c>
      <c r="C1579" s="27" t="s">
        <v>89</v>
      </c>
      <c r="D1579" s="29">
        <v>4</v>
      </c>
      <c r="E1579" s="29">
        <v>1</v>
      </c>
      <c r="F1579" s="29">
        <v>3</v>
      </c>
      <c r="G1579" s="29">
        <v>1</v>
      </c>
      <c r="H1579" s="29">
        <v>3</v>
      </c>
      <c r="I1579" s="29">
        <v>0</v>
      </c>
      <c r="J1579" s="29">
        <v>0</v>
      </c>
      <c r="K1579" s="29">
        <v>0</v>
      </c>
      <c r="L1579" s="29">
        <v>1</v>
      </c>
      <c r="M1579" s="29">
        <v>0</v>
      </c>
      <c r="N1579" s="27" t="s">
        <v>31</v>
      </c>
      <c r="O1579" s="27" t="s">
        <v>32</v>
      </c>
      <c r="P1579" s="27" t="s">
        <v>32</v>
      </c>
      <c r="Q1579" s="27" t="s">
        <v>32</v>
      </c>
      <c r="R1579" s="27" t="s">
        <v>32</v>
      </c>
      <c r="S1579" s="27" t="s">
        <v>32</v>
      </c>
      <c r="T1579" s="27" t="s">
        <v>32</v>
      </c>
      <c r="U1579" s="27" t="s">
        <v>32</v>
      </c>
      <c r="V1579" s="27" t="s">
        <v>32</v>
      </c>
      <c r="W1579" s="27" t="s">
        <v>57</v>
      </c>
      <c r="X1579" s="27"/>
      <c r="Y1579" s="27">
        <v>490</v>
      </c>
      <c r="Z1579" s="30">
        <v>129.75</v>
      </c>
      <c r="AA1579" s="30">
        <v>519</v>
      </c>
      <c r="AB1579" s="30">
        <v>173</v>
      </c>
    </row>
    <row r="1580" spans="1:28">
      <c r="A1580" s="27" t="s">
        <v>3263</v>
      </c>
      <c r="B1580" s="27" t="s">
        <v>3264</v>
      </c>
      <c r="C1580" s="27" t="s">
        <v>39</v>
      </c>
      <c r="D1580" s="29">
        <v>10</v>
      </c>
      <c r="E1580" s="29">
        <v>6</v>
      </c>
      <c r="F1580" s="29">
        <v>4</v>
      </c>
      <c r="G1580" s="29">
        <v>6</v>
      </c>
      <c r="H1580" s="29">
        <v>4</v>
      </c>
      <c r="I1580" s="29">
        <v>0</v>
      </c>
      <c r="J1580" s="29">
        <v>0</v>
      </c>
      <c r="K1580" s="29">
        <v>0</v>
      </c>
      <c r="L1580" s="29">
        <v>0</v>
      </c>
      <c r="M1580" s="29">
        <v>0</v>
      </c>
      <c r="N1580" s="27" t="s">
        <v>31</v>
      </c>
      <c r="O1580" s="27" t="s">
        <v>32</v>
      </c>
      <c r="P1580" s="27" t="s">
        <v>32</v>
      </c>
      <c r="Q1580" s="27" t="s">
        <v>32</v>
      </c>
      <c r="R1580" s="27" t="s">
        <v>32</v>
      </c>
      <c r="S1580" s="27" t="s">
        <v>32</v>
      </c>
      <c r="T1580" s="27" t="s">
        <v>32</v>
      </c>
      <c r="U1580" s="27" t="s">
        <v>32</v>
      </c>
      <c r="V1580" s="27" t="s">
        <v>32</v>
      </c>
      <c r="W1580" s="27" t="s">
        <v>32</v>
      </c>
      <c r="X1580" s="27"/>
      <c r="Y1580" s="27">
        <v>635</v>
      </c>
      <c r="Z1580" s="30">
        <v>66.400002000000001</v>
      </c>
      <c r="AA1580" s="30">
        <v>110.66665999999999</v>
      </c>
      <c r="AB1580" s="30">
        <v>166</v>
      </c>
    </row>
    <row r="1581" spans="1:28">
      <c r="A1581" s="27" t="s">
        <v>3265</v>
      </c>
      <c r="B1581" s="27" t="s">
        <v>3266</v>
      </c>
      <c r="C1581" s="27" t="s">
        <v>81</v>
      </c>
      <c r="D1581" s="29">
        <v>4</v>
      </c>
      <c r="E1581" s="29">
        <v>3</v>
      </c>
      <c r="F1581" s="29">
        <v>1</v>
      </c>
      <c r="G1581" s="29">
        <v>3</v>
      </c>
      <c r="H1581" s="29">
        <v>1</v>
      </c>
      <c r="I1581" s="29">
        <v>0</v>
      </c>
      <c r="J1581" s="29">
        <v>0</v>
      </c>
      <c r="K1581" s="29">
        <v>0</v>
      </c>
      <c r="L1581" s="29">
        <v>0</v>
      </c>
      <c r="M1581" s="29">
        <v>0</v>
      </c>
      <c r="N1581" s="27" t="s">
        <v>31</v>
      </c>
      <c r="O1581" s="27" t="s">
        <v>32</v>
      </c>
      <c r="P1581" s="27" t="s">
        <v>32</v>
      </c>
      <c r="Q1581" s="27" t="s">
        <v>32</v>
      </c>
      <c r="R1581" s="27" t="s">
        <v>32</v>
      </c>
      <c r="S1581" s="27" t="s">
        <v>32</v>
      </c>
      <c r="T1581" s="27" t="s">
        <v>32</v>
      </c>
      <c r="U1581" s="27" t="s">
        <v>32</v>
      </c>
      <c r="V1581" s="27" t="s">
        <v>32</v>
      </c>
      <c r="W1581" s="27" t="s">
        <v>32</v>
      </c>
      <c r="X1581" s="27"/>
      <c r="Y1581" s="27">
        <v>463</v>
      </c>
      <c r="Z1581" s="30">
        <v>127.75</v>
      </c>
      <c r="AA1581" s="30">
        <v>170.33332999999999</v>
      </c>
      <c r="AB1581" s="30">
        <v>511</v>
      </c>
    </row>
    <row r="1582" spans="1:28">
      <c r="A1582" s="27" t="s">
        <v>3267</v>
      </c>
      <c r="B1582" s="27" t="s">
        <v>3268</v>
      </c>
      <c r="C1582" s="27" t="s">
        <v>89</v>
      </c>
      <c r="D1582" s="29">
        <v>1</v>
      </c>
      <c r="E1582" s="29">
        <v>1</v>
      </c>
      <c r="F1582" s="29">
        <v>0</v>
      </c>
      <c r="G1582" s="29">
        <v>1</v>
      </c>
      <c r="H1582" s="29">
        <v>0</v>
      </c>
      <c r="I1582" s="29">
        <v>0</v>
      </c>
      <c r="J1582" s="29">
        <v>0</v>
      </c>
      <c r="K1582" s="29">
        <v>1</v>
      </c>
      <c r="L1582" s="29">
        <v>0</v>
      </c>
      <c r="M1582" s="29">
        <v>0</v>
      </c>
      <c r="N1582" s="27" t="s">
        <v>31</v>
      </c>
      <c r="O1582" s="27" t="s">
        <v>32</v>
      </c>
      <c r="P1582" s="27" t="s">
        <v>32</v>
      </c>
      <c r="Q1582" s="27" t="s">
        <v>32</v>
      </c>
      <c r="R1582" s="27" t="s">
        <v>32</v>
      </c>
      <c r="S1582" s="27" t="s">
        <v>32</v>
      </c>
      <c r="T1582" s="27" t="s">
        <v>32</v>
      </c>
      <c r="U1582" s="27" t="s">
        <v>32</v>
      </c>
      <c r="V1582" s="27" t="s">
        <v>32</v>
      </c>
      <c r="W1582" s="27" t="s">
        <v>57</v>
      </c>
      <c r="X1582" s="27"/>
      <c r="Y1582" s="27">
        <v>648</v>
      </c>
      <c r="Z1582" s="30">
        <v>681</v>
      </c>
      <c r="AA1582" s="30">
        <v>681</v>
      </c>
      <c r="AB1582" s="30">
        <v>681</v>
      </c>
    </row>
    <row r="1583" spans="1:28">
      <c r="A1583" s="27" t="s">
        <v>3269</v>
      </c>
      <c r="B1583" s="27" t="s">
        <v>3270</v>
      </c>
      <c r="C1583" s="27" t="s">
        <v>81</v>
      </c>
      <c r="D1583" s="29">
        <v>2</v>
      </c>
      <c r="E1583" s="29">
        <v>2</v>
      </c>
      <c r="F1583" s="29">
        <v>0</v>
      </c>
      <c r="G1583" s="29">
        <v>2</v>
      </c>
      <c r="H1583" s="29">
        <v>0</v>
      </c>
      <c r="I1583" s="29">
        <v>0</v>
      </c>
      <c r="J1583" s="29">
        <v>0</v>
      </c>
      <c r="K1583" s="29">
        <v>0</v>
      </c>
      <c r="L1583" s="29">
        <v>0</v>
      </c>
      <c r="M1583" s="29">
        <v>0</v>
      </c>
      <c r="N1583" s="27" t="s">
        <v>31</v>
      </c>
      <c r="O1583" s="27" t="s">
        <v>32</v>
      </c>
      <c r="P1583" s="27" t="s">
        <v>32</v>
      </c>
      <c r="Q1583" s="27" t="s">
        <v>32</v>
      </c>
      <c r="R1583" s="27" t="s">
        <v>32</v>
      </c>
      <c r="S1583" s="27" t="s">
        <v>32</v>
      </c>
      <c r="T1583" s="27" t="s">
        <v>32</v>
      </c>
      <c r="U1583" s="27" t="s">
        <v>32</v>
      </c>
      <c r="V1583" s="27" t="s">
        <v>32</v>
      </c>
      <c r="W1583" s="27" t="s">
        <v>57</v>
      </c>
      <c r="X1583" s="27" t="s">
        <v>3271</v>
      </c>
      <c r="Y1583" s="27">
        <v>305</v>
      </c>
      <c r="Z1583" s="30">
        <v>143.5</v>
      </c>
      <c r="AA1583" s="30">
        <v>143.5</v>
      </c>
      <c r="AB1583" s="30">
        <v>287</v>
      </c>
    </row>
    <row r="1584" spans="1:28">
      <c r="A1584" s="27" t="s">
        <v>3272</v>
      </c>
      <c r="B1584" s="27" t="s">
        <v>3273</v>
      </c>
      <c r="C1584" s="27" t="s">
        <v>89</v>
      </c>
      <c r="D1584" s="29">
        <v>5</v>
      </c>
      <c r="E1584" s="29">
        <v>3</v>
      </c>
      <c r="F1584" s="29">
        <v>2</v>
      </c>
      <c r="G1584" s="29">
        <v>3</v>
      </c>
      <c r="H1584" s="29">
        <v>2</v>
      </c>
      <c r="I1584" s="29">
        <v>0</v>
      </c>
      <c r="J1584" s="29">
        <v>0</v>
      </c>
      <c r="K1584" s="29">
        <v>0</v>
      </c>
      <c r="L1584" s="29">
        <v>0</v>
      </c>
      <c r="M1584" s="29">
        <v>0</v>
      </c>
      <c r="N1584" s="27" t="s">
        <v>31</v>
      </c>
      <c r="O1584" s="27" t="s">
        <v>32</v>
      </c>
      <c r="P1584" s="27" t="s">
        <v>32</v>
      </c>
      <c r="Q1584" s="27" t="s">
        <v>32</v>
      </c>
      <c r="R1584" s="27" t="s">
        <v>32</v>
      </c>
      <c r="S1584" s="27" t="s">
        <v>32</v>
      </c>
      <c r="T1584" s="27" t="s">
        <v>32</v>
      </c>
      <c r="U1584" s="27" t="s">
        <v>32</v>
      </c>
      <c r="V1584" s="27" t="s">
        <v>32</v>
      </c>
      <c r="W1584" s="27" t="s">
        <v>57</v>
      </c>
      <c r="X1584" s="27"/>
      <c r="Y1584" s="27">
        <v>559</v>
      </c>
      <c r="Z1584" s="30">
        <v>131.60001</v>
      </c>
      <c r="AA1584" s="30">
        <v>219.33332999999999</v>
      </c>
      <c r="AB1584" s="30">
        <v>329</v>
      </c>
    </row>
    <row r="1585" spans="1:28">
      <c r="A1585" s="27" t="s">
        <v>3274</v>
      </c>
      <c r="B1585" s="27" t="s">
        <v>3275</v>
      </c>
      <c r="C1585" s="27" t="s">
        <v>89</v>
      </c>
      <c r="D1585" s="29">
        <v>3</v>
      </c>
      <c r="E1585" s="29">
        <v>1</v>
      </c>
      <c r="F1585" s="29">
        <v>2</v>
      </c>
      <c r="G1585" s="29">
        <v>1</v>
      </c>
      <c r="H1585" s="29">
        <v>2</v>
      </c>
      <c r="I1585" s="29">
        <v>0</v>
      </c>
      <c r="J1585" s="29">
        <v>0</v>
      </c>
      <c r="K1585" s="29">
        <v>0</v>
      </c>
      <c r="L1585" s="29">
        <v>0</v>
      </c>
      <c r="M1585" s="29">
        <v>0</v>
      </c>
      <c r="N1585" s="27" t="s">
        <v>31</v>
      </c>
      <c r="O1585" s="27" t="s">
        <v>32</v>
      </c>
      <c r="P1585" s="27" t="s">
        <v>32</v>
      </c>
      <c r="Q1585" s="27" t="s">
        <v>32</v>
      </c>
      <c r="R1585" s="27" t="s">
        <v>32</v>
      </c>
      <c r="S1585" s="27" t="s">
        <v>32</v>
      </c>
      <c r="T1585" s="27" t="s">
        <v>32</v>
      </c>
      <c r="U1585" s="27" t="s">
        <v>32</v>
      </c>
      <c r="V1585" s="27" t="s">
        <v>32</v>
      </c>
      <c r="W1585" s="27" t="s">
        <v>57</v>
      </c>
      <c r="X1585" s="27"/>
      <c r="Y1585" s="27">
        <v>586</v>
      </c>
      <c r="Z1585" s="30">
        <v>204.33332999999999</v>
      </c>
      <c r="AA1585" s="30">
        <v>613</v>
      </c>
      <c r="AB1585" s="30">
        <v>306.5</v>
      </c>
    </row>
    <row r="1586" spans="1:28">
      <c r="A1586" s="27" t="s">
        <v>3276</v>
      </c>
      <c r="B1586" s="27" t="s">
        <v>3277</v>
      </c>
      <c r="C1586" s="27" t="s">
        <v>81</v>
      </c>
      <c r="D1586" s="29">
        <v>2</v>
      </c>
      <c r="E1586" s="29">
        <v>1</v>
      </c>
      <c r="F1586" s="29">
        <v>1</v>
      </c>
      <c r="G1586" s="29">
        <v>1</v>
      </c>
      <c r="H1586" s="29">
        <v>1</v>
      </c>
      <c r="I1586" s="29">
        <v>0</v>
      </c>
      <c r="J1586" s="29">
        <v>0</v>
      </c>
      <c r="K1586" s="29">
        <v>0</v>
      </c>
      <c r="L1586" s="29">
        <v>0</v>
      </c>
      <c r="M1586" s="29">
        <v>0</v>
      </c>
      <c r="N1586" s="27" t="s">
        <v>31</v>
      </c>
      <c r="O1586" s="27" t="s">
        <v>32</v>
      </c>
      <c r="P1586" s="27" t="s">
        <v>32</v>
      </c>
      <c r="Q1586" s="27" t="s">
        <v>32</v>
      </c>
      <c r="R1586" s="27" t="s">
        <v>32</v>
      </c>
      <c r="S1586" s="27" t="s">
        <v>32</v>
      </c>
      <c r="T1586" s="27" t="s">
        <v>32</v>
      </c>
      <c r="U1586" s="27" t="s">
        <v>32</v>
      </c>
      <c r="V1586" s="27" t="s">
        <v>32</v>
      </c>
      <c r="W1586" s="27" t="s">
        <v>57</v>
      </c>
      <c r="X1586" s="27"/>
      <c r="Y1586" s="27">
        <v>604</v>
      </c>
      <c r="Z1586" s="30">
        <v>313</v>
      </c>
      <c r="AA1586" s="30">
        <v>626</v>
      </c>
      <c r="AB1586" s="30">
        <v>626</v>
      </c>
    </row>
    <row r="1587" spans="1:28">
      <c r="A1587" s="27" t="s">
        <v>3278</v>
      </c>
      <c r="B1587" s="27" t="s">
        <v>3279</v>
      </c>
      <c r="C1587" s="27" t="s">
        <v>39</v>
      </c>
      <c r="D1587" s="29">
        <v>6</v>
      </c>
      <c r="E1587" s="29">
        <v>5</v>
      </c>
      <c r="F1587" s="29">
        <v>1</v>
      </c>
      <c r="G1587" s="29">
        <v>5</v>
      </c>
      <c r="H1587" s="29">
        <v>1</v>
      </c>
      <c r="I1587" s="29">
        <v>0</v>
      </c>
      <c r="J1587" s="29">
        <v>0</v>
      </c>
      <c r="K1587" s="29">
        <v>1</v>
      </c>
      <c r="L1587" s="29">
        <v>0</v>
      </c>
      <c r="M1587" s="29">
        <v>0</v>
      </c>
      <c r="N1587" s="27" t="s">
        <v>31</v>
      </c>
      <c r="O1587" s="27" t="s">
        <v>32</v>
      </c>
      <c r="P1587" s="27" t="s">
        <v>32</v>
      </c>
      <c r="Q1587" s="27" t="s">
        <v>32</v>
      </c>
      <c r="R1587" s="27" t="s">
        <v>32</v>
      </c>
      <c r="S1587" s="27" t="s">
        <v>32</v>
      </c>
      <c r="T1587" s="27" t="s">
        <v>32</v>
      </c>
      <c r="U1587" s="27" t="s">
        <v>32</v>
      </c>
      <c r="V1587" s="27" t="s">
        <v>32</v>
      </c>
      <c r="W1587" s="27" t="s">
        <v>57</v>
      </c>
      <c r="X1587" s="27"/>
      <c r="Y1587" s="27">
        <v>684</v>
      </c>
      <c r="Z1587" s="30">
        <v>119</v>
      </c>
      <c r="AA1587" s="30">
        <v>142.80000000000001</v>
      </c>
      <c r="AB1587" s="30">
        <v>714</v>
      </c>
    </row>
    <row r="1588" spans="1:28">
      <c r="A1588" s="27" t="s">
        <v>3280</v>
      </c>
      <c r="B1588" s="27" t="s">
        <v>3281</v>
      </c>
      <c r="C1588" s="27" t="s">
        <v>89</v>
      </c>
      <c r="D1588" s="29">
        <v>5</v>
      </c>
      <c r="E1588" s="29">
        <v>3</v>
      </c>
      <c r="F1588" s="29">
        <v>2</v>
      </c>
      <c r="G1588" s="29">
        <v>3</v>
      </c>
      <c r="H1588" s="29">
        <v>2</v>
      </c>
      <c r="I1588" s="29">
        <v>0</v>
      </c>
      <c r="J1588" s="29">
        <v>0</v>
      </c>
      <c r="K1588" s="29">
        <v>1</v>
      </c>
      <c r="L1588" s="29">
        <v>1</v>
      </c>
      <c r="M1588" s="29">
        <v>0</v>
      </c>
      <c r="N1588" s="27" t="s">
        <v>31</v>
      </c>
      <c r="O1588" s="27" t="s">
        <v>32</v>
      </c>
      <c r="P1588" s="27" t="s">
        <v>32</v>
      </c>
      <c r="Q1588" s="27" t="s">
        <v>32</v>
      </c>
      <c r="R1588" s="27" t="s">
        <v>32</v>
      </c>
      <c r="S1588" s="27" t="s">
        <v>32</v>
      </c>
      <c r="T1588" s="27" t="s">
        <v>32</v>
      </c>
      <c r="U1588" s="27" t="s">
        <v>32</v>
      </c>
      <c r="V1588" s="27" t="s">
        <v>32</v>
      </c>
      <c r="W1588" s="27" t="s">
        <v>57</v>
      </c>
      <c r="X1588" s="27" t="s">
        <v>52</v>
      </c>
      <c r="Y1588" s="27">
        <v>496</v>
      </c>
      <c r="Z1588" s="30">
        <v>99</v>
      </c>
      <c r="AA1588" s="30">
        <v>165</v>
      </c>
      <c r="AB1588" s="30">
        <v>247.5</v>
      </c>
    </row>
    <row r="1589" spans="1:28">
      <c r="A1589" s="27" t="s">
        <v>3282</v>
      </c>
      <c r="B1589" s="27" t="s">
        <v>3283</v>
      </c>
      <c r="C1589" s="27" t="s">
        <v>39</v>
      </c>
      <c r="D1589" s="29">
        <v>2</v>
      </c>
      <c r="E1589" s="29">
        <v>1</v>
      </c>
      <c r="F1589" s="29">
        <v>1</v>
      </c>
      <c r="G1589" s="29">
        <v>1</v>
      </c>
      <c r="H1589" s="29">
        <v>1</v>
      </c>
      <c r="I1589" s="29">
        <v>0</v>
      </c>
      <c r="J1589" s="29">
        <v>0</v>
      </c>
      <c r="K1589" s="29">
        <v>0</v>
      </c>
      <c r="L1589" s="29">
        <v>0</v>
      </c>
      <c r="M1589" s="29">
        <v>0</v>
      </c>
      <c r="N1589" s="27" t="s">
        <v>31</v>
      </c>
      <c r="O1589" s="27" t="s">
        <v>32</v>
      </c>
      <c r="P1589" s="27" t="s">
        <v>32</v>
      </c>
      <c r="Q1589" s="27" t="s">
        <v>32</v>
      </c>
      <c r="R1589" s="27" t="s">
        <v>32</v>
      </c>
      <c r="S1589" s="27" t="s">
        <v>32</v>
      </c>
      <c r="T1589" s="27" t="s">
        <v>32</v>
      </c>
      <c r="U1589" s="27" t="s">
        <v>32</v>
      </c>
      <c r="V1589" s="27" t="s">
        <v>32</v>
      </c>
      <c r="W1589" s="27" t="s">
        <v>57</v>
      </c>
      <c r="X1589" s="27"/>
      <c r="Y1589" s="27">
        <v>465</v>
      </c>
      <c r="Z1589" s="30">
        <v>261.5</v>
      </c>
      <c r="AA1589" s="30">
        <v>523</v>
      </c>
      <c r="AB1589" s="30">
        <v>523</v>
      </c>
    </row>
    <row r="1590" spans="1:28">
      <c r="A1590" s="27" t="s">
        <v>3284</v>
      </c>
      <c r="B1590" s="27" t="s">
        <v>3285</v>
      </c>
      <c r="C1590" s="27" t="s">
        <v>89</v>
      </c>
      <c r="D1590" s="29">
        <v>4</v>
      </c>
      <c r="E1590" s="29">
        <v>3</v>
      </c>
      <c r="F1590" s="29">
        <v>1</v>
      </c>
      <c r="G1590" s="29">
        <v>3</v>
      </c>
      <c r="H1590" s="29">
        <v>1</v>
      </c>
      <c r="I1590" s="29">
        <v>0</v>
      </c>
      <c r="J1590" s="29">
        <v>0</v>
      </c>
      <c r="K1590" s="29">
        <v>0</v>
      </c>
      <c r="L1590" s="29">
        <v>0</v>
      </c>
      <c r="M1590" s="29">
        <v>0</v>
      </c>
      <c r="N1590" s="27" t="s">
        <v>31</v>
      </c>
      <c r="O1590" s="27" t="s">
        <v>57</v>
      </c>
      <c r="P1590" s="27" t="s">
        <v>32</v>
      </c>
      <c r="Q1590" s="27" t="s">
        <v>32</v>
      </c>
      <c r="R1590" s="27" t="s">
        <v>32</v>
      </c>
      <c r="S1590" s="27" t="s">
        <v>32</v>
      </c>
      <c r="T1590" s="27" t="s">
        <v>57</v>
      </c>
      <c r="U1590" s="27" t="s">
        <v>32</v>
      </c>
      <c r="V1590" s="27" t="s">
        <v>32</v>
      </c>
      <c r="W1590" s="27" t="s">
        <v>57</v>
      </c>
      <c r="X1590" s="27"/>
      <c r="Y1590" s="27">
        <v>596</v>
      </c>
      <c r="Z1590" s="30">
        <v>148.25</v>
      </c>
      <c r="AA1590" s="30">
        <v>197.66667000000001</v>
      </c>
      <c r="AB1590" s="30">
        <v>593</v>
      </c>
    </row>
    <row r="1591" spans="1:28">
      <c r="A1591" s="27" t="s">
        <v>3286</v>
      </c>
      <c r="B1591" s="27" t="s">
        <v>3287</v>
      </c>
      <c r="C1591" s="27" t="s">
        <v>30</v>
      </c>
      <c r="D1591" s="29">
        <v>1</v>
      </c>
      <c r="E1591" s="29">
        <v>0</v>
      </c>
      <c r="F1591" s="29">
        <v>1</v>
      </c>
      <c r="G1591" s="29">
        <v>0</v>
      </c>
      <c r="H1591" s="29">
        <v>1</v>
      </c>
      <c r="I1591" s="29">
        <v>0</v>
      </c>
      <c r="J1591" s="29">
        <v>0</v>
      </c>
      <c r="K1591" s="29">
        <v>0</v>
      </c>
      <c r="L1591" s="29">
        <v>0</v>
      </c>
      <c r="M1591" s="29">
        <v>0</v>
      </c>
      <c r="N1591" s="27" t="s">
        <v>31</v>
      </c>
      <c r="O1591" s="27" t="s">
        <v>57</v>
      </c>
      <c r="P1591" s="27" t="s">
        <v>32</v>
      </c>
      <c r="Q1591" s="27" t="s">
        <v>32</v>
      </c>
      <c r="R1591" s="27" t="s">
        <v>32</v>
      </c>
      <c r="S1591" s="27" t="s">
        <v>32</v>
      </c>
      <c r="T1591" s="27" t="s">
        <v>32</v>
      </c>
      <c r="U1591" s="27" t="s">
        <v>32</v>
      </c>
      <c r="V1591" s="27" t="s">
        <v>32</v>
      </c>
      <c r="W1591" s="27" t="s">
        <v>57</v>
      </c>
      <c r="X1591" s="27"/>
      <c r="Y1591" s="27">
        <v>404</v>
      </c>
      <c r="Z1591" s="30">
        <v>404</v>
      </c>
      <c r="AA1591" s="30">
        <v>404</v>
      </c>
      <c r="AB1591" s="30">
        <v>404</v>
      </c>
    </row>
    <row r="1592" spans="1:28">
      <c r="A1592" s="27" t="s">
        <v>3288</v>
      </c>
      <c r="B1592" s="27" t="s">
        <v>3289</v>
      </c>
      <c r="C1592" s="27" t="s">
        <v>39</v>
      </c>
      <c r="D1592" s="29">
        <v>2</v>
      </c>
      <c r="E1592" s="29">
        <v>1</v>
      </c>
      <c r="F1592" s="29">
        <v>1</v>
      </c>
      <c r="G1592" s="29">
        <v>1</v>
      </c>
      <c r="H1592" s="29">
        <v>1</v>
      </c>
      <c r="I1592" s="29">
        <v>0</v>
      </c>
      <c r="J1592" s="29">
        <v>0</v>
      </c>
      <c r="K1592" s="29">
        <v>0</v>
      </c>
      <c r="L1592" s="29">
        <v>0</v>
      </c>
      <c r="M1592" s="29">
        <v>0</v>
      </c>
      <c r="N1592" s="27" t="s">
        <v>31</v>
      </c>
      <c r="O1592" s="27" t="s">
        <v>32</v>
      </c>
      <c r="P1592" s="27" t="s">
        <v>32</v>
      </c>
      <c r="Q1592" s="27" t="s">
        <v>32</v>
      </c>
      <c r="R1592" s="27" t="s">
        <v>32</v>
      </c>
      <c r="S1592" s="27" t="s">
        <v>32</v>
      </c>
      <c r="T1592" s="27" t="s">
        <v>32</v>
      </c>
      <c r="U1592" s="27" t="s">
        <v>32</v>
      </c>
      <c r="V1592" s="27" t="s">
        <v>32</v>
      </c>
      <c r="W1592" s="27" t="s">
        <v>32</v>
      </c>
      <c r="X1592" s="27"/>
      <c r="Y1592" s="27">
        <v>0</v>
      </c>
      <c r="Z1592" s="30">
        <v>59.5</v>
      </c>
      <c r="AA1592" s="30">
        <v>119</v>
      </c>
      <c r="AB1592" s="30">
        <v>119</v>
      </c>
    </row>
    <row r="1593" spans="1:28">
      <c r="A1593" s="27" t="s">
        <v>3290</v>
      </c>
      <c r="B1593" s="27" t="s">
        <v>3291</v>
      </c>
      <c r="C1593" s="27" t="s">
        <v>63</v>
      </c>
      <c r="D1593" s="29">
        <v>5</v>
      </c>
      <c r="E1593" s="29">
        <v>2</v>
      </c>
      <c r="F1593" s="29">
        <v>3</v>
      </c>
      <c r="G1593" s="29">
        <v>2</v>
      </c>
      <c r="H1593" s="29">
        <v>3</v>
      </c>
      <c r="I1593" s="29">
        <v>0</v>
      </c>
      <c r="J1593" s="29">
        <v>0</v>
      </c>
      <c r="K1593" s="29">
        <v>2</v>
      </c>
      <c r="L1593" s="29">
        <v>0</v>
      </c>
      <c r="M1593" s="29">
        <v>0</v>
      </c>
      <c r="N1593" s="27" t="s">
        <v>31</v>
      </c>
      <c r="O1593" s="27" t="s">
        <v>32</v>
      </c>
      <c r="P1593" s="27" t="s">
        <v>32</v>
      </c>
      <c r="Q1593" s="27" t="s">
        <v>32</v>
      </c>
      <c r="R1593" s="27" t="s">
        <v>32</v>
      </c>
      <c r="S1593" s="27" t="s">
        <v>32</v>
      </c>
      <c r="T1593" s="27" t="s">
        <v>32</v>
      </c>
      <c r="U1593" s="27" t="s">
        <v>32</v>
      </c>
      <c r="V1593" s="27" t="s">
        <v>32</v>
      </c>
      <c r="W1593" s="27" t="s">
        <v>32</v>
      </c>
      <c r="X1593" s="27"/>
      <c r="Y1593" s="27">
        <v>511</v>
      </c>
      <c r="Z1593" s="30">
        <v>99.400002000000001</v>
      </c>
      <c r="AA1593" s="30">
        <v>248.5</v>
      </c>
      <c r="AB1593" s="30">
        <v>165.66667000000001</v>
      </c>
    </row>
    <row r="1594" spans="1:28">
      <c r="A1594" s="27" t="s">
        <v>3292</v>
      </c>
      <c r="B1594" s="27" t="s">
        <v>3293</v>
      </c>
      <c r="C1594" s="27" t="s">
        <v>89</v>
      </c>
      <c r="D1594" s="29">
        <v>2</v>
      </c>
      <c r="E1594" s="29">
        <v>0</v>
      </c>
      <c r="F1594" s="29">
        <v>2</v>
      </c>
      <c r="G1594" s="29">
        <v>0</v>
      </c>
      <c r="H1594" s="29">
        <v>2</v>
      </c>
      <c r="I1594" s="29">
        <v>0</v>
      </c>
      <c r="J1594" s="29">
        <v>0</v>
      </c>
      <c r="K1594" s="29">
        <v>0</v>
      </c>
      <c r="L1594" s="29">
        <v>0</v>
      </c>
      <c r="M1594" s="29">
        <v>0</v>
      </c>
      <c r="N1594" s="27" t="s">
        <v>31</v>
      </c>
      <c r="O1594" s="27" t="s">
        <v>57</v>
      </c>
      <c r="P1594" s="27" t="s">
        <v>32</v>
      </c>
      <c r="Q1594" s="27" t="s">
        <v>32</v>
      </c>
      <c r="R1594" s="27" t="s">
        <v>32</v>
      </c>
      <c r="S1594" s="27" t="s">
        <v>32</v>
      </c>
      <c r="T1594" s="27" t="s">
        <v>32</v>
      </c>
      <c r="U1594" s="27" t="s">
        <v>32</v>
      </c>
      <c r="V1594" s="27" t="s">
        <v>32</v>
      </c>
      <c r="W1594" s="27" t="s">
        <v>57</v>
      </c>
      <c r="X1594" s="27"/>
      <c r="Y1594" s="27">
        <v>394</v>
      </c>
      <c r="Z1594" s="30">
        <v>192.5</v>
      </c>
      <c r="AA1594" s="30">
        <v>385</v>
      </c>
      <c r="AB1594" s="30">
        <v>192.5</v>
      </c>
    </row>
    <row r="1595" spans="1:28">
      <c r="A1595" s="27" t="s">
        <v>3294</v>
      </c>
      <c r="B1595" s="27" t="s">
        <v>3295</v>
      </c>
      <c r="C1595" s="27" t="s">
        <v>63</v>
      </c>
      <c r="D1595" s="29">
        <v>7</v>
      </c>
      <c r="E1595" s="29">
        <v>3</v>
      </c>
      <c r="F1595" s="29">
        <v>4</v>
      </c>
      <c r="G1595" s="29">
        <v>3</v>
      </c>
      <c r="H1595" s="29">
        <v>4</v>
      </c>
      <c r="I1595" s="29">
        <v>0</v>
      </c>
      <c r="J1595" s="29">
        <v>0</v>
      </c>
      <c r="K1595" s="29">
        <v>1</v>
      </c>
      <c r="L1595" s="29">
        <v>1</v>
      </c>
      <c r="M1595" s="29">
        <v>0</v>
      </c>
      <c r="N1595" s="27" t="s">
        <v>31</v>
      </c>
      <c r="O1595" s="27" t="s">
        <v>32</v>
      </c>
      <c r="P1595" s="27" t="s">
        <v>32</v>
      </c>
      <c r="Q1595" s="27" t="s">
        <v>32</v>
      </c>
      <c r="R1595" s="27" t="s">
        <v>32</v>
      </c>
      <c r="S1595" s="27" t="s">
        <v>32</v>
      </c>
      <c r="T1595" s="27" t="s">
        <v>32</v>
      </c>
      <c r="U1595" s="27" t="s">
        <v>32</v>
      </c>
      <c r="V1595" s="27" t="s">
        <v>32</v>
      </c>
      <c r="W1595" s="27" t="s">
        <v>57</v>
      </c>
      <c r="X1595" s="27"/>
      <c r="Y1595" s="27">
        <v>378</v>
      </c>
      <c r="Z1595" s="30">
        <v>53.142856999999999</v>
      </c>
      <c r="AA1595" s="30">
        <v>124</v>
      </c>
      <c r="AB1595" s="30">
        <v>93</v>
      </c>
    </row>
    <row r="1596" spans="1:28">
      <c r="A1596" s="27" t="s">
        <v>3296</v>
      </c>
      <c r="B1596" s="27" t="s">
        <v>3297</v>
      </c>
      <c r="C1596" s="27" t="s">
        <v>81</v>
      </c>
      <c r="D1596" s="29">
        <v>3</v>
      </c>
      <c r="E1596" s="29">
        <v>1</v>
      </c>
      <c r="F1596" s="29">
        <v>2</v>
      </c>
      <c r="G1596" s="29">
        <v>1</v>
      </c>
      <c r="H1596" s="29">
        <v>2</v>
      </c>
      <c r="I1596" s="29">
        <v>0</v>
      </c>
      <c r="J1596" s="29">
        <v>0</v>
      </c>
      <c r="K1596" s="29">
        <v>0</v>
      </c>
      <c r="L1596" s="29">
        <v>0</v>
      </c>
      <c r="M1596" s="29">
        <v>0</v>
      </c>
      <c r="N1596" s="27" t="s">
        <v>31</v>
      </c>
      <c r="O1596" s="27" t="s">
        <v>32</v>
      </c>
      <c r="P1596" s="27" t="s">
        <v>32</v>
      </c>
      <c r="Q1596" s="27" t="s">
        <v>32</v>
      </c>
      <c r="R1596" s="27" t="s">
        <v>32</v>
      </c>
      <c r="S1596" s="27" t="s">
        <v>32</v>
      </c>
      <c r="T1596" s="27" t="s">
        <v>32</v>
      </c>
      <c r="U1596" s="27" t="s">
        <v>32</v>
      </c>
      <c r="V1596" s="27" t="s">
        <v>32</v>
      </c>
      <c r="W1596" s="27" t="s">
        <v>57</v>
      </c>
      <c r="X1596" s="27"/>
      <c r="Y1596" s="27">
        <v>598</v>
      </c>
      <c r="Z1596" s="30">
        <v>200.33332999999999</v>
      </c>
      <c r="AA1596" s="30">
        <v>601</v>
      </c>
      <c r="AB1596" s="30">
        <v>300.5</v>
      </c>
    </row>
    <row r="1597" spans="1:28">
      <c r="A1597" s="27" t="s">
        <v>3298</v>
      </c>
      <c r="B1597" s="27" t="s">
        <v>3299</v>
      </c>
      <c r="C1597" s="27" t="s">
        <v>3300</v>
      </c>
      <c r="D1597" s="29">
        <v>4</v>
      </c>
      <c r="E1597" s="29">
        <v>4</v>
      </c>
      <c r="F1597" s="29">
        <v>0</v>
      </c>
      <c r="G1597" s="29">
        <v>4</v>
      </c>
      <c r="H1597" s="29">
        <v>0</v>
      </c>
      <c r="I1597" s="29">
        <v>0</v>
      </c>
      <c r="J1597" s="29">
        <v>0</v>
      </c>
      <c r="K1597" s="29">
        <v>0</v>
      </c>
      <c r="L1597" s="29">
        <v>0</v>
      </c>
      <c r="M1597" s="29">
        <v>0</v>
      </c>
      <c r="N1597" s="27" t="s">
        <v>31</v>
      </c>
      <c r="O1597" s="27" t="s">
        <v>32</v>
      </c>
      <c r="P1597" s="27" t="s">
        <v>32</v>
      </c>
      <c r="Q1597" s="27" t="s">
        <v>32</v>
      </c>
      <c r="R1597" s="27" t="s">
        <v>32</v>
      </c>
      <c r="S1597" s="27" t="s">
        <v>32</v>
      </c>
      <c r="T1597" s="27" t="s">
        <v>32</v>
      </c>
      <c r="U1597" s="27" t="s">
        <v>32</v>
      </c>
      <c r="V1597" s="27" t="s">
        <v>32</v>
      </c>
      <c r="W1597" s="27" t="s">
        <v>33</v>
      </c>
      <c r="X1597" s="27"/>
      <c r="Y1597" s="27">
        <v>880</v>
      </c>
      <c r="Z1597" s="30">
        <v>230</v>
      </c>
      <c r="AA1597" s="30">
        <v>230</v>
      </c>
      <c r="AB1597" s="30">
        <v>920</v>
      </c>
    </row>
    <row r="1598" spans="1:28">
      <c r="A1598" s="27" t="s">
        <v>3301</v>
      </c>
      <c r="B1598" s="27" t="s">
        <v>3302</v>
      </c>
      <c r="C1598" s="27" t="s">
        <v>3303</v>
      </c>
      <c r="D1598" s="29">
        <v>12</v>
      </c>
      <c r="E1598" s="29">
        <v>5</v>
      </c>
      <c r="F1598" s="29">
        <v>7</v>
      </c>
      <c r="G1598" s="29">
        <v>5</v>
      </c>
      <c r="H1598" s="29">
        <v>7</v>
      </c>
      <c r="I1598" s="29">
        <v>0</v>
      </c>
      <c r="J1598" s="29">
        <v>0</v>
      </c>
      <c r="K1598" s="29">
        <v>0</v>
      </c>
      <c r="L1598" s="29">
        <v>0</v>
      </c>
      <c r="M1598" s="29">
        <v>0</v>
      </c>
      <c r="N1598" s="27" t="s">
        <v>31</v>
      </c>
      <c r="O1598" s="27" t="s">
        <v>32</v>
      </c>
      <c r="P1598" s="27" t="s">
        <v>32</v>
      </c>
      <c r="Q1598" s="27" t="s">
        <v>32</v>
      </c>
      <c r="R1598" s="27" t="s">
        <v>32</v>
      </c>
      <c r="S1598" s="27" t="s">
        <v>32</v>
      </c>
      <c r="T1598" s="27" t="s">
        <v>32</v>
      </c>
      <c r="U1598" s="27" t="s">
        <v>32</v>
      </c>
      <c r="V1598" s="27" t="s">
        <v>32</v>
      </c>
      <c r="W1598" s="27" t="s">
        <v>33</v>
      </c>
      <c r="X1598" s="27"/>
      <c r="Y1598" s="27">
        <v>219</v>
      </c>
      <c r="Z1598" s="30">
        <v>17.8</v>
      </c>
      <c r="AA1598" s="30">
        <v>42.8</v>
      </c>
      <c r="AB1598" s="30">
        <v>30.6</v>
      </c>
    </row>
    <row r="1599" spans="1:28">
      <c r="A1599" s="27" t="s">
        <v>3304</v>
      </c>
      <c r="B1599" s="27" t="s">
        <v>3305</v>
      </c>
      <c r="C1599" s="27" t="s">
        <v>3300</v>
      </c>
      <c r="D1599" s="29">
        <v>8</v>
      </c>
      <c r="E1599" s="29">
        <v>8</v>
      </c>
      <c r="F1599" s="29">
        <v>0</v>
      </c>
      <c r="G1599" s="29">
        <v>8</v>
      </c>
      <c r="H1599" s="29">
        <v>0</v>
      </c>
      <c r="I1599" s="29">
        <v>0</v>
      </c>
      <c r="J1599" s="29">
        <v>0</v>
      </c>
      <c r="K1599" s="29">
        <v>0</v>
      </c>
      <c r="L1599" s="29">
        <v>0</v>
      </c>
      <c r="M1599" s="29">
        <v>0</v>
      </c>
      <c r="N1599" s="27" t="s">
        <v>31</v>
      </c>
      <c r="O1599" s="27" t="s">
        <v>32</v>
      </c>
      <c r="P1599" s="27" t="s">
        <v>32</v>
      </c>
      <c r="Q1599" s="27" t="s">
        <v>32</v>
      </c>
      <c r="R1599" s="27" t="s">
        <v>32</v>
      </c>
      <c r="S1599" s="27" t="s">
        <v>32</v>
      </c>
      <c r="T1599" s="27" t="s">
        <v>32</v>
      </c>
      <c r="U1599" s="27" t="s">
        <v>32</v>
      </c>
      <c r="V1599" s="27" t="s">
        <v>32</v>
      </c>
      <c r="W1599" s="27" t="s">
        <v>33</v>
      </c>
      <c r="X1599" s="27"/>
      <c r="Y1599" s="27">
        <v>535</v>
      </c>
      <c r="Z1599" s="30">
        <v>73.5</v>
      </c>
      <c r="AA1599" s="30">
        <v>73.5</v>
      </c>
      <c r="AB1599" s="30">
        <v>588</v>
      </c>
    </row>
    <row r="1600" spans="1:28">
      <c r="A1600" s="27" t="s">
        <v>3306</v>
      </c>
      <c r="B1600" s="27" t="s">
        <v>3307</v>
      </c>
      <c r="C1600" s="27" t="s">
        <v>63</v>
      </c>
      <c r="D1600" s="29">
        <v>6</v>
      </c>
      <c r="E1600" s="29">
        <v>4</v>
      </c>
      <c r="F1600" s="29">
        <v>2</v>
      </c>
      <c r="G1600" s="29">
        <v>4</v>
      </c>
      <c r="H1600" s="29">
        <v>2</v>
      </c>
      <c r="I1600" s="29">
        <v>0</v>
      </c>
      <c r="J1600" s="29">
        <v>0</v>
      </c>
      <c r="K1600" s="29">
        <v>0</v>
      </c>
      <c r="L1600" s="29">
        <v>1</v>
      </c>
      <c r="M1600" s="29">
        <v>0</v>
      </c>
      <c r="N1600" s="27" t="s">
        <v>31</v>
      </c>
      <c r="O1600" s="27" t="s">
        <v>32</v>
      </c>
      <c r="P1600" s="27" t="s">
        <v>32</v>
      </c>
      <c r="Q1600" s="27" t="s">
        <v>32</v>
      </c>
      <c r="R1600" s="27" t="s">
        <v>32</v>
      </c>
      <c r="S1600" s="27" t="s">
        <v>32</v>
      </c>
      <c r="T1600" s="27" t="s">
        <v>32</v>
      </c>
      <c r="U1600" s="27" t="s">
        <v>32</v>
      </c>
      <c r="V1600" s="27" t="s">
        <v>32</v>
      </c>
      <c r="W1600" s="27" t="s">
        <v>33</v>
      </c>
      <c r="X1600" s="27"/>
      <c r="Y1600" s="27">
        <v>858</v>
      </c>
      <c r="Z1600" s="30">
        <v>164.33332999999999</v>
      </c>
      <c r="AA1600" s="30">
        <v>246.5</v>
      </c>
      <c r="AB1600" s="30">
        <v>493</v>
      </c>
    </row>
    <row r="1601" spans="1:28">
      <c r="A1601" s="27" t="s">
        <v>3308</v>
      </c>
      <c r="B1601" s="27" t="s">
        <v>3309</v>
      </c>
      <c r="C1601" s="27" t="s">
        <v>3303</v>
      </c>
      <c r="D1601" s="29">
        <v>16</v>
      </c>
      <c r="E1601" s="29">
        <v>13</v>
      </c>
      <c r="F1601" s="29">
        <v>3</v>
      </c>
      <c r="G1601" s="29">
        <v>13</v>
      </c>
      <c r="H1601" s="29">
        <v>3</v>
      </c>
      <c r="I1601" s="29">
        <v>0</v>
      </c>
      <c r="J1601" s="29">
        <v>0</v>
      </c>
      <c r="K1601" s="29">
        <v>0</v>
      </c>
      <c r="L1601" s="29">
        <v>0</v>
      </c>
      <c r="M1601" s="29">
        <v>0</v>
      </c>
      <c r="N1601" s="27" t="s">
        <v>31</v>
      </c>
      <c r="O1601" s="27" t="s">
        <v>32</v>
      </c>
      <c r="P1601" s="27" t="s">
        <v>32</v>
      </c>
      <c r="Q1601" s="27" t="s">
        <v>32</v>
      </c>
      <c r="R1601" s="27" t="s">
        <v>32</v>
      </c>
      <c r="S1601" s="27" t="s">
        <v>32</v>
      </c>
      <c r="T1601" s="27" t="s">
        <v>32</v>
      </c>
      <c r="U1601" s="27" t="s">
        <v>32</v>
      </c>
      <c r="V1601" s="27" t="s">
        <v>32</v>
      </c>
      <c r="W1601" s="27" t="s">
        <v>33</v>
      </c>
      <c r="X1601" s="27"/>
      <c r="Y1601" s="27">
        <v>330</v>
      </c>
      <c r="Z1601" s="30">
        <v>23.0625</v>
      </c>
      <c r="AA1601" s="30">
        <v>28.384615</v>
      </c>
      <c r="AB1601" s="30">
        <v>123</v>
      </c>
    </row>
    <row r="1602" spans="1:28">
      <c r="A1602" s="27" t="s">
        <v>3310</v>
      </c>
      <c r="B1602" s="27" t="s">
        <v>3311</v>
      </c>
      <c r="C1602" s="27" t="s">
        <v>3303</v>
      </c>
      <c r="D1602" s="29">
        <v>21</v>
      </c>
      <c r="E1602" s="29">
        <v>2</v>
      </c>
      <c r="F1602" s="29">
        <v>19</v>
      </c>
      <c r="G1602" s="29">
        <v>2</v>
      </c>
      <c r="H1602" s="29">
        <v>19</v>
      </c>
      <c r="I1602" s="29">
        <v>0</v>
      </c>
      <c r="J1602" s="29">
        <v>0</v>
      </c>
      <c r="K1602" s="29">
        <v>0</v>
      </c>
      <c r="L1602" s="29">
        <v>0</v>
      </c>
      <c r="M1602" s="29">
        <v>0</v>
      </c>
      <c r="N1602" s="27" t="s">
        <v>31</v>
      </c>
      <c r="O1602" s="27" t="s">
        <v>32</v>
      </c>
      <c r="P1602" s="27" t="s">
        <v>32</v>
      </c>
      <c r="Q1602" s="27" t="s">
        <v>32</v>
      </c>
      <c r="R1602" s="27" t="s">
        <v>32</v>
      </c>
      <c r="S1602" s="27" t="s">
        <v>32</v>
      </c>
      <c r="T1602" s="27" t="s">
        <v>32</v>
      </c>
      <c r="U1602" s="27" t="s">
        <v>32</v>
      </c>
      <c r="V1602" s="27" t="s">
        <v>32</v>
      </c>
      <c r="W1602" s="27" t="s">
        <v>33</v>
      </c>
      <c r="X1602" s="27"/>
      <c r="Y1602" s="27" t="s">
        <v>3312</v>
      </c>
      <c r="Z1602" s="30" t="s">
        <v>2945</v>
      </c>
      <c r="AA1602" s="30" t="s">
        <v>2945</v>
      </c>
      <c r="AB1602" s="30" t="s">
        <v>2945</v>
      </c>
    </row>
    <row r="1603" spans="1:28">
      <c r="A1603" s="27" t="s">
        <v>3313</v>
      </c>
      <c r="B1603" s="27" t="s">
        <v>3314</v>
      </c>
      <c r="C1603" s="27" t="s">
        <v>63</v>
      </c>
      <c r="D1603" s="29">
        <v>6</v>
      </c>
      <c r="E1603" s="29">
        <v>2</v>
      </c>
      <c r="F1603" s="29">
        <v>4</v>
      </c>
      <c r="G1603" s="29">
        <v>2</v>
      </c>
      <c r="H1603" s="29">
        <v>4</v>
      </c>
      <c r="I1603" s="29">
        <v>0</v>
      </c>
      <c r="J1603" s="29">
        <v>0</v>
      </c>
      <c r="K1603" s="29">
        <v>0</v>
      </c>
      <c r="L1603" s="29">
        <v>0</v>
      </c>
      <c r="M1603" s="29">
        <v>0</v>
      </c>
      <c r="N1603" s="27" t="s">
        <v>31</v>
      </c>
      <c r="O1603" s="27" t="s">
        <v>32</v>
      </c>
      <c r="P1603" s="27" t="s">
        <v>32</v>
      </c>
      <c r="Q1603" s="27" t="s">
        <v>32</v>
      </c>
      <c r="R1603" s="27" t="s">
        <v>32</v>
      </c>
      <c r="S1603" s="27" t="s">
        <v>32</v>
      </c>
      <c r="T1603" s="27" t="s">
        <v>32</v>
      </c>
      <c r="U1603" s="27" t="s">
        <v>32</v>
      </c>
      <c r="V1603" s="27" t="s">
        <v>32</v>
      </c>
      <c r="W1603" s="27" t="s">
        <v>33</v>
      </c>
      <c r="X1603" s="27"/>
      <c r="Y1603" s="27">
        <v>231</v>
      </c>
      <c r="Z1603" s="30">
        <v>36.666668000000001</v>
      </c>
      <c r="AA1603" s="30">
        <v>110</v>
      </c>
      <c r="AB1603" s="30">
        <v>55</v>
      </c>
    </row>
    <row r="1604" spans="1:28">
      <c r="A1604" s="27" t="s">
        <v>3315</v>
      </c>
      <c r="B1604" s="27" t="s">
        <v>3316</v>
      </c>
      <c r="C1604" s="27" t="s">
        <v>63</v>
      </c>
      <c r="D1604" s="29">
        <v>63</v>
      </c>
      <c r="E1604" s="29">
        <v>42</v>
      </c>
      <c r="F1604" s="29">
        <v>21</v>
      </c>
      <c r="G1604" s="29">
        <v>42</v>
      </c>
      <c r="H1604" s="29">
        <v>21</v>
      </c>
      <c r="I1604" s="29">
        <v>0</v>
      </c>
      <c r="J1604" s="29">
        <v>0</v>
      </c>
      <c r="K1604" s="29">
        <v>3</v>
      </c>
      <c r="L1604" s="29">
        <v>1</v>
      </c>
      <c r="M1604" s="29">
        <v>0</v>
      </c>
      <c r="N1604" s="27" t="s">
        <v>31</v>
      </c>
      <c r="O1604" s="27" t="s">
        <v>32</v>
      </c>
      <c r="P1604" s="27" t="s">
        <v>32</v>
      </c>
      <c r="Q1604" s="27" t="s">
        <v>32</v>
      </c>
      <c r="R1604" s="27" t="s">
        <v>32</v>
      </c>
      <c r="S1604" s="27" t="s">
        <v>32</v>
      </c>
      <c r="T1604" s="27" t="s">
        <v>32</v>
      </c>
      <c r="U1604" s="27" t="s">
        <v>32</v>
      </c>
      <c r="V1604" s="27" t="s">
        <v>32</v>
      </c>
      <c r="W1604" s="27" t="s">
        <v>33</v>
      </c>
      <c r="X1604" s="27"/>
      <c r="Y1604" s="27">
        <v>2457</v>
      </c>
      <c r="Z1604" s="30">
        <v>52.777779000000002</v>
      </c>
      <c r="AA1604" s="30">
        <v>79.166663999999997</v>
      </c>
      <c r="AB1604" s="30">
        <v>158.33332999999999</v>
      </c>
    </row>
    <row r="1605" spans="1:28">
      <c r="A1605" s="27" t="s">
        <v>3317</v>
      </c>
      <c r="B1605" s="27" t="s">
        <v>3318</v>
      </c>
      <c r="C1605" s="27" t="s">
        <v>89</v>
      </c>
      <c r="D1605" s="29">
        <v>17</v>
      </c>
      <c r="E1605" s="29">
        <v>4</v>
      </c>
      <c r="F1605" s="29">
        <v>13</v>
      </c>
      <c r="G1605" s="29">
        <v>4</v>
      </c>
      <c r="H1605" s="29">
        <v>13</v>
      </c>
      <c r="I1605" s="29">
        <v>0</v>
      </c>
      <c r="J1605" s="29">
        <v>0</v>
      </c>
      <c r="K1605" s="29">
        <v>0</v>
      </c>
      <c r="L1605" s="29">
        <v>1</v>
      </c>
      <c r="M1605" s="29">
        <v>0</v>
      </c>
      <c r="N1605" s="27" t="s">
        <v>31</v>
      </c>
      <c r="O1605" s="27" t="s">
        <v>32</v>
      </c>
      <c r="P1605" s="27" t="s">
        <v>32</v>
      </c>
      <c r="Q1605" s="27" t="s">
        <v>32</v>
      </c>
      <c r="R1605" s="27" t="s">
        <v>32</v>
      </c>
      <c r="S1605" s="27" t="s">
        <v>32</v>
      </c>
      <c r="T1605" s="27" t="s">
        <v>32</v>
      </c>
      <c r="U1605" s="27" t="s">
        <v>32</v>
      </c>
      <c r="V1605" s="27" t="s">
        <v>32</v>
      </c>
      <c r="W1605" s="27" t="s">
        <v>33</v>
      </c>
      <c r="X1605" s="27"/>
      <c r="Y1605" s="27">
        <v>271</v>
      </c>
      <c r="Z1605" s="30">
        <v>20.705883</v>
      </c>
      <c r="AA1605" s="30">
        <v>88</v>
      </c>
      <c r="AB1605" s="30">
        <v>27.076923000000001</v>
      </c>
    </row>
    <row r="1606" spans="1:28">
      <c r="A1606" s="27" t="s">
        <v>3319</v>
      </c>
      <c r="B1606" s="27" t="s">
        <v>3320</v>
      </c>
      <c r="C1606" s="27" t="s">
        <v>3321</v>
      </c>
      <c r="D1606" s="29">
        <v>7</v>
      </c>
      <c r="E1606" s="29">
        <v>6</v>
      </c>
      <c r="F1606" s="29">
        <v>1</v>
      </c>
      <c r="G1606" s="29">
        <v>6</v>
      </c>
      <c r="H1606" s="29">
        <v>1</v>
      </c>
      <c r="I1606" s="29">
        <v>0</v>
      </c>
      <c r="J1606" s="29">
        <v>0</v>
      </c>
      <c r="K1606" s="29">
        <v>0</v>
      </c>
      <c r="L1606" s="29">
        <v>0</v>
      </c>
      <c r="M1606" s="29">
        <v>0</v>
      </c>
      <c r="N1606" s="27" t="s">
        <v>31</v>
      </c>
      <c r="O1606" s="27" t="s">
        <v>32</v>
      </c>
      <c r="P1606" s="27" t="s">
        <v>32</v>
      </c>
      <c r="Q1606" s="27" t="s">
        <v>32</v>
      </c>
      <c r="R1606" s="27" t="s">
        <v>32</v>
      </c>
      <c r="S1606" s="27" t="s">
        <v>32</v>
      </c>
      <c r="T1606" s="27" t="s">
        <v>32</v>
      </c>
      <c r="U1606" s="27" t="s">
        <v>32</v>
      </c>
      <c r="V1606" s="27" t="s">
        <v>32</v>
      </c>
      <c r="W1606" s="27" t="s">
        <v>33</v>
      </c>
      <c r="X1606" s="27"/>
      <c r="Y1606" s="27">
        <v>0</v>
      </c>
      <c r="Z1606" s="30" t="s">
        <v>2945</v>
      </c>
      <c r="AA1606" s="30" t="s">
        <v>2945</v>
      </c>
      <c r="AB1606" s="30" t="s">
        <v>2945</v>
      </c>
    </row>
    <row r="1607" spans="1:28">
      <c r="A1607" s="27" t="s">
        <v>3322</v>
      </c>
      <c r="B1607" s="27" t="s">
        <v>3323</v>
      </c>
      <c r="C1607" s="27" t="s">
        <v>3321</v>
      </c>
      <c r="D1607" s="29">
        <v>6</v>
      </c>
      <c r="E1607" s="29">
        <v>4</v>
      </c>
      <c r="F1607" s="29">
        <v>2</v>
      </c>
      <c r="G1607" s="29">
        <v>4</v>
      </c>
      <c r="H1607" s="29">
        <v>2</v>
      </c>
      <c r="I1607" s="29">
        <v>0</v>
      </c>
      <c r="J1607" s="29">
        <v>0</v>
      </c>
      <c r="K1607" s="29">
        <v>0</v>
      </c>
      <c r="L1607" s="29">
        <v>0</v>
      </c>
      <c r="M1607" s="29">
        <v>0</v>
      </c>
      <c r="N1607" s="27" t="s">
        <v>31</v>
      </c>
      <c r="O1607" s="27" t="s">
        <v>32</v>
      </c>
      <c r="P1607" s="27" t="s">
        <v>32</v>
      </c>
      <c r="Q1607" s="27" t="s">
        <v>32</v>
      </c>
      <c r="R1607" s="27" t="s">
        <v>32</v>
      </c>
      <c r="S1607" s="27" t="s">
        <v>32</v>
      </c>
      <c r="T1607" s="27" t="s">
        <v>32</v>
      </c>
      <c r="U1607" s="27" t="s">
        <v>32</v>
      </c>
      <c r="V1607" s="27" t="s">
        <v>32</v>
      </c>
      <c r="W1607" s="27" t="s">
        <v>33</v>
      </c>
      <c r="X1607" s="27"/>
      <c r="Y1607" s="27">
        <v>0</v>
      </c>
      <c r="Z1607" s="30" t="s">
        <v>2945</v>
      </c>
      <c r="AA1607" s="30" t="s">
        <v>2945</v>
      </c>
      <c r="AB1607" s="30" t="s">
        <v>2945</v>
      </c>
    </row>
    <row r="1608" spans="1:28">
      <c r="A1608" s="27" t="s">
        <v>3324</v>
      </c>
      <c r="B1608" s="27" t="s">
        <v>3325</v>
      </c>
      <c r="C1608" s="27" t="s">
        <v>3321</v>
      </c>
      <c r="D1608" s="29">
        <v>6</v>
      </c>
      <c r="E1608" s="29">
        <v>5</v>
      </c>
      <c r="F1608" s="29">
        <v>1</v>
      </c>
      <c r="G1608" s="29">
        <v>5</v>
      </c>
      <c r="H1608" s="29">
        <v>1</v>
      </c>
      <c r="I1608" s="29">
        <v>0</v>
      </c>
      <c r="J1608" s="29">
        <v>0</v>
      </c>
      <c r="K1608" s="29">
        <v>1</v>
      </c>
      <c r="L1608" s="29">
        <v>0</v>
      </c>
      <c r="M1608" s="29">
        <v>0</v>
      </c>
      <c r="N1608" s="27" t="s">
        <v>31</v>
      </c>
      <c r="O1608" s="27" t="s">
        <v>32</v>
      </c>
      <c r="P1608" s="27" t="s">
        <v>32</v>
      </c>
      <c r="Q1608" s="27" t="s">
        <v>32</v>
      </c>
      <c r="R1608" s="27" t="s">
        <v>32</v>
      </c>
      <c r="S1608" s="27" t="s">
        <v>32</v>
      </c>
      <c r="T1608" s="27" t="s">
        <v>32</v>
      </c>
      <c r="U1608" s="27" t="s">
        <v>32</v>
      </c>
      <c r="V1608" s="27" t="s">
        <v>32</v>
      </c>
      <c r="W1608" s="27" t="s">
        <v>33</v>
      </c>
      <c r="X1608" s="27"/>
      <c r="Y1608" s="27">
        <v>0</v>
      </c>
      <c r="Z1608" s="30" t="s">
        <v>2945</v>
      </c>
      <c r="AA1608" s="30" t="s">
        <v>2945</v>
      </c>
      <c r="AB1608" s="30" t="s">
        <v>2945</v>
      </c>
    </row>
    <row r="1609" spans="1:28">
      <c r="A1609" s="27" t="s">
        <v>3326</v>
      </c>
      <c r="B1609" s="27" t="s">
        <v>3327</v>
      </c>
      <c r="C1609" s="27" t="s">
        <v>3321</v>
      </c>
      <c r="D1609" s="29">
        <v>7</v>
      </c>
      <c r="E1609" s="29">
        <v>4</v>
      </c>
      <c r="F1609" s="29">
        <v>3</v>
      </c>
      <c r="G1609" s="29">
        <v>4</v>
      </c>
      <c r="H1609" s="29">
        <v>3</v>
      </c>
      <c r="I1609" s="29">
        <v>0</v>
      </c>
      <c r="J1609" s="29">
        <v>0</v>
      </c>
      <c r="K1609" s="29">
        <v>1</v>
      </c>
      <c r="L1609" s="29">
        <v>0</v>
      </c>
      <c r="M1609" s="29">
        <v>0</v>
      </c>
      <c r="N1609" s="27" t="s">
        <v>31</v>
      </c>
      <c r="O1609" s="27" t="s">
        <v>32</v>
      </c>
      <c r="P1609" s="27" t="s">
        <v>32</v>
      </c>
      <c r="Q1609" s="27" t="s">
        <v>32</v>
      </c>
      <c r="R1609" s="27" t="s">
        <v>32</v>
      </c>
      <c r="S1609" s="27" t="s">
        <v>32</v>
      </c>
      <c r="T1609" s="27" t="s">
        <v>32</v>
      </c>
      <c r="U1609" s="27" t="s">
        <v>32</v>
      </c>
      <c r="V1609" s="27" t="s">
        <v>32</v>
      </c>
      <c r="W1609" s="27" t="s">
        <v>33</v>
      </c>
      <c r="X1609" s="27"/>
      <c r="Y1609" s="27">
        <v>0</v>
      </c>
      <c r="Z1609" s="30" t="s">
        <v>2945</v>
      </c>
      <c r="AA1609" s="30" t="s">
        <v>2945</v>
      </c>
      <c r="AB1609" s="30" t="s">
        <v>2945</v>
      </c>
    </row>
    <row r="1610" spans="1:28">
      <c r="A1610" s="27" t="s">
        <v>3328</v>
      </c>
      <c r="B1610" s="27" t="s">
        <v>3329</v>
      </c>
      <c r="C1610" s="27" t="s">
        <v>3321</v>
      </c>
      <c r="D1610" s="29">
        <v>8</v>
      </c>
      <c r="E1610" s="29">
        <v>6</v>
      </c>
      <c r="F1610" s="29">
        <v>2</v>
      </c>
      <c r="G1610" s="29">
        <v>6</v>
      </c>
      <c r="H1610" s="29">
        <v>2</v>
      </c>
      <c r="I1610" s="29">
        <v>0</v>
      </c>
      <c r="J1610" s="29">
        <v>0</v>
      </c>
      <c r="K1610" s="29">
        <v>0</v>
      </c>
      <c r="L1610" s="29">
        <v>0</v>
      </c>
      <c r="M1610" s="29">
        <v>0</v>
      </c>
      <c r="N1610" s="27" t="s">
        <v>31</v>
      </c>
      <c r="O1610" s="27" t="s">
        <v>32</v>
      </c>
      <c r="P1610" s="27" t="s">
        <v>32</v>
      </c>
      <c r="Q1610" s="27" t="s">
        <v>32</v>
      </c>
      <c r="R1610" s="27" t="s">
        <v>32</v>
      </c>
      <c r="S1610" s="27" t="s">
        <v>32</v>
      </c>
      <c r="T1610" s="27" t="s">
        <v>32</v>
      </c>
      <c r="U1610" s="27" t="s">
        <v>32</v>
      </c>
      <c r="V1610" s="27" t="s">
        <v>32</v>
      </c>
      <c r="W1610" s="27" t="s">
        <v>33</v>
      </c>
      <c r="X1610" s="27"/>
      <c r="Y1610" s="27">
        <v>0</v>
      </c>
      <c r="Z1610" s="30" t="s">
        <v>2945</v>
      </c>
      <c r="AA1610" s="30" t="s">
        <v>2945</v>
      </c>
      <c r="AB1610" s="30" t="s">
        <v>2945</v>
      </c>
    </row>
    <row r="1611" spans="1:28">
      <c r="A1611" s="28" t="s">
        <v>3330</v>
      </c>
      <c r="B1611" s="27"/>
      <c r="C1611" s="27"/>
      <c r="D1611" s="33">
        <v>5234.5999986299985</v>
      </c>
      <c r="E1611" s="33">
        <v>3221.60000021</v>
      </c>
      <c r="F1611" s="33">
        <v>2012.9999998200003</v>
      </c>
      <c r="G1611" s="33">
        <v>3193</v>
      </c>
      <c r="H1611" s="34">
        <v>2005.4</v>
      </c>
      <c r="I1611" s="33">
        <v>28.600000489999992</v>
      </c>
      <c r="J1611" s="33">
        <v>7.6000001800000003</v>
      </c>
      <c r="K1611" s="33">
        <v>286</v>
      </c>
      <c r="L1611" s="33">
        <v>217.4</v>
      </c>
      <c r="M1611" s="33">
        <v>6</v>
      </c>
      <c r="N1611" s="27"/>
      <c r="O1611" s="27"/>
      <c r="P1611" s="27"/>
      <c r="Q1611" s="27"/>
      <c r="R1611" s="27"/>
      <c r="S1611" s="27"/>
      <c r="T1611" s="27"/>
      <c r="U1611" s="27"/>
      <c r="V1611" s="27"/>
      <c r="W1611" s="27"/>
      <c r="X1611" s="27"/>
      <c r="Y1611" s="28">
        <v>838106</v>
      </c>
      <c r="Z1611" s="27"/>
      <c r="AA1611" s="27"/>
      <c r="AB1611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0D342-AAF9-466D-973B-08DB134B4805}">
  <dimension ref="A1:F573"/>
  <sheetViews>
    <sheetView zoomScale="85" zoomScaleNormal="85" workbookViewId="0">
      <pane ySplit="1" topLeftCell="A2" activePane="bottomLeft" state="frozenSplit"/>
      <selection pane="bottomLeft" activeCell="C1" sqref="C1"/>
    </sheetView>
  </sheetViews>
  <sheetFormatPr defaultColWidth="9.140625" defaultRowHeight="12.95"/>
  <cols>
    <col min="1" max="1" width="9.85546875" style="13" bestFit="1" customWidth="1"/>
    <col min="2" max="2" width="72.42578125" style="13" bestFit="1" customWidth="1"/>
    <col min="3" max="3" width="24.5703125" style="16" bestFit="1" customWidth="1"/>
    <col min="4" max="4" width="6.42578125" style="13" customWidth="1"/>
    <col min="5" max="5" width="14.140625" style="16" customWidth="1"/>
    <col min="6" max="6" width="8.7109375" style="13" customWidth="1"/>
    <col min="7" max="7" width="11" style="13" bestFit="1" customWidth="1"/>
    <col min="8" max="16384" width="9.140625" style="13"/>
  </cols>
  <sheetData>
    <row r="1" spans="1:6" ht="16.5" thickBot="1">
      <c r="A1" s="11" t="s">
        <v>0</v>
      </c>
      <c r="B1" s="12" t="s">
        <v>1</v>
      </c>
      <c r="C1" s="12" t="s">
        <v>3331</v>
      </c>
      <c r="E1" s="20" t="s">
        <v>3332</v>
      </c>
      <c r="F1" s="21">
        <v>6912</v>
      </c>
    </row>
    <row r="2" spans="1:6">
      <c r="A2" s="14" t="s">
        <v>61</v>
      </c>
      <c r="B2" s="14" t="s">
        <v>62</v>
      </c>
      <c r="C2" s="15">
        <v>9</v>
      </c>
    </row>
    <row r="3" spans="1:6">
      <c r="A3" s="17" t="s">
        <v>77</v>
      </c>
      <c r="B3" s="17" t="s">
        <v>78</v>
      </c>
      <c r="C3" s="18">
        <v>22</v>
      </c>
    </row>
    <row r="4" spans="1:6">
      <c r="A4" s="17" t="s">
        <v>79</v>
      </c>
      <c r="B4" s="17" t="s">
        <v>80</v>
      </c>
      <c r="C4" s="18">
        <v>4</v>
      </c>
    </row>
    <row r="5" spans="1:6">
      <c r="A5" s="17" t="s">
        <v>82</v>
      </c>
      <c r="B5" s="17" t="s">
        <v>83</v>
      </c>
      <c r="C5" s="18">
        <v>16</v>
      </c>
    </row>
    <row r="6" spans="1:6">
      <c r="A6" s="17" t="s">
        <v>85</v>
      </c>
      <c r="B6" s="17" t="s">
        <v>86</v>
      </c>
      <c r="C6" s="18">
        <v>18</v>
      </c>
    </row>
    <row r="7" spans="1:6">
      <c r="A7" s="17" t="s">
        <v>87</v>
      </c>
      <c r="B7" s="17" t="s">
        <v>3333</v>
      </c>
      <c r="C7" s="18">
        <v>15</v>
      </c>
    </row>
    <row r="8" spans="1:6">
      <c r="A8" s="17" t="s">
        <v>90</v>
      </c>
      <c r="B8" s="17" t="s">
        <v>91</v>
      </c>
      <c r="C8" s="18">
        <v>10</v>
      </c>
    </row>
    <row r="9" spans="1:6">
      <c r="A9" s="17" t="s">
        <v>92</v>
      </c>
      <c r="B9" s="17" t="s">
        <v>93</v>
      </c>
      <c r="C9" s="18">
        <v>14</v>
      </c>
    </row>
    <row r="10" spans="1:6">
      <c r="A10" s="17" t="s">
        <v>114</v>
      </c>
      <c r="B10" s="17" t="s">
        <v>3334</v>
      </c>
      <c r="C10" s="18">
        <v>10</v>
      </c>
    </row>
    <row r="11" spans="1:6">
      <c r="A11" s="17" t="s">
        <v>140</v>
      </c>
      <c r="B11" s="17" t="s">
        <v>3335</v>
      </c>
      <c r="C11" s="18">
        <v>11</v>
      </c>
    </row>
    <row r="12" spans="1:6">
      <c r="A12" s="17" t="s">
        <v>142</v>
      </c>
      <c r="B12" s="17" t="s">
        <v>3336</v>
      </c>
      <c r="C12" s="18">
        <v>9</v>
      </c>
    </row>
    <row r="13" spans="1:6">
      <c r="A13" s="17" t="s">
        <v>168</v>
      </c>
      <c r="B13" s="17" t="s">
        <v>169</v>
      </c>
      <c r="C13" s="18">
        <v>5</v>
      </c>
    </row>
    <row r="14" spans="1:6">
      <c r="A14" s="17" t="s">
        <v>174</v>
      </c>
      <c r="B14" s="17" t="s">
        <v>175</v>
      </c>
      <c r="C14" s="18">
        <v>10</v>
      </c>
    </row>
    <row r="15" spans="1:6">
      <c r="A15" s="17" t="s">
        <v>178</v>
      </c>
      <c r="B15" s="17" t="s">
        <v>179</v>
      </c>
      <c r="C15" s="18">
        <v>8</v>
      </c>
    </row>
    <row r="16" spans="1:6">
      <c r="A16" s="17" t="s">
        <v>180</v>
      </c>
      <c r="B16" s="17" t="s">
        <v>181</v>
      </c>
      <c r="C16" s="18">
        <v>9</v>
      </c>
    </row>
    <row r="17" spans="1:3">
      <c r="A17" s="17" t="s">
        <v>186</v>
      </c>
      <c r="B17" s="17" t="s">
        <v>187</v>
      </c>
      <c r="C17" s="18">
        <v>4</v>
      </c>
    </row>
    <row r="18" spans="1:3">
      <c r="A18" s="17" t="s">
        <v>188</v>
      </c>
      <c r="B18" s="17" t="s">
        <v>189</v>
      </c>
      <c r="C18" s="18">
        <v>16</v>
      </c>
    </row>
    <row r="19" spans="1:3">
      <c r="A19" s="17" t="s">
        <v>192</v>
      </c>
      <c r="B19" s="17" t="s">
        <v>193</v>
      </c>
      <c r="C19" s="18">
        <v>18</v>
      </c>
    </row>
    <row r="20" spans="1:3">
      <c r="A20" s="17" t="s">
        <v>194</v>
      </c>
      <c r="B20" s="17" t="s">
        <v>3337</v>
      </c>
      <c r="C20" s="18">
        <v>13</v>
      </c>
    </row>
    <row r="21" spans="1:3">
      <c r="A21" s="17" t="s">
        <v>196</v>
      </c>
      <c r="B21" s="17" t="s">
        <v>197</v>
      </c>
      <c r="C21" s="18">
        <v>7</v>
      </c>
    </row>
    <row r="22" spans="1:3">
      <c r="A22" s="17" t="s">
        <v>199</v>
      </c>
      <c r="B22" s="17" t="s">
        <v>200</v>
      </c>
      <c r="C22" s="18">
        <v>15</v>
      </c>
    </row>
    <row r="23" spans="1:3">
      <c r="A23" s="17" t="s">
        <v>201</v>
      </c>
      <c r="B23" s="17" t="s">
        <v>202</v>
      </c>
      <c r="C23" s="18">
        <v>5</v>
      </c>
    </row>
    <row r="24" spans="1:3">
      <c r="A24" s="17" t="s">
        <v>205</v>
      </c>
      <c r="B24" s="17" t="s">
        <v>3338</v>
      </c>
      <c r="C24" s="18">
        <v>16</v>
      </c>
    </row>
    <row r="25" spans="1:3">
      <c r="A25" s="17" t="s">
        <v>207</v>
      </c>
      <c r="B25" s="17" t="s">
        <v>3339</v>
      </c>
      <c r="C25" s="18">
        <v>12</v>
      </c>
    </row>
    <row r="26" spans="1:3">
      <c r="A26" s="17" t="s">
        <v>215</v>
      </c>
      <c r="B26" s="17" t="s">
        <v>216</v>
      </c>
      <c r="C26" s="18">
        <v>17</v>
      </c>
    </row>
    <row r="27" spans="1:3">
      <c r="A27" s="17" t="s">
        <v>217</v>
      </c>
      <c r="B27" s="17" t="s">
        <v>218</v>
      </c>
      <c r="C27" s="18">
        <v>12</v>
      </c>
    </row>
    <row r="28" spans="1:3">
      <c r="A28" s="17" t="s">
        <v>219</v>
      </c>
      <c r="B28" s="17" t="s">
        <v>220</v>
      </c>
      <c r="C28" s="18">
        <v>3</v>
      </c>
    </row>
    <row r="29" spans="1:3">
      <c r="A29" s="17" t="s">
        <v>221</v>
      </c>
      <c r="B29" s="17" t="s">
        <v>222</v>
      </c>
      <c r="C29" s="18">
        <v>11</v>
      </c>
    </row>
    <row r="30" spans="1:3">
      <c r="A30" s="17" t="s">
        <v>223</v>
      </c>
      <c r="B30" s="17" t="s">
        <v>224</v>
      </c>
      <c r="C30" s="18">
        <v>17</v>
      </c>
    </row>
    <row r="31" spans="1:3">
      <c r="A31" s="17" t="s">
        <v>225</v>
      </c>
      <c r="B31" s="17" t="s">
        <v>3340</v>
      </c>
      <c r="C31" s="18">
        <v>4</v>
      </c>
    </row>
    <row r="32" spans="1:3">
      <c r="A32" s="17" t="s">
        <v>229</v>
      </c>
      <c r="B32" s="17" t="s">
        <v>230</v>
      </c>
      <c r="C32" s="18">
        <v>17</v>
      </c>
    </row>
    <row r="33" spans="1:3">
      <c r="A33" s="17" t="s">
        <v>231</v>
      </c>
      <c r="B33" s="17" t="s">
        <v>232</v>
      </c>
      <c r="C33" s="18">
        <v>17</v>
      </c>
    </row>
    <row r="34" spans="1:3">
      <c r="A34" s="17" t="s">
        <v>233</v>
      </c>
      <c r="B34" s="17" t="s">
        <v>234</v>
      </c>
      <c r="C34" s="18">
        <v>5</v>
      </c>
    </row>
    <row r="35" spans="1:3">
      <c r="A35" s="17" t="s">
        <v>235</v>
      </c>
      <c r="B35" s="17" t="s">
        <v>236</v>
      </c>
      <c r="C35" s="18">
        <v>6</v>
      </c>
    </row>
    <row r="36" spans="1:3">
      <c r="A36" s="17" t="s">
        <v>237</v>
      </c>
      <c r="B36" s="17" t="s">
        <v>238</v>
      </c>
      <c r="C36" s="18">
        <v>4</v>
      </c>
    </row>
    <row r="37" spans="1:3">
      <c r="A37" s="17" t="s">
        <v>239</v>
      </c>
      <c r="B37" s="17" t="s">
        <v>240</v>
      </c>
      <c r="C37" s="18">
        <v>5</v>
      </c>
    </row>
    <row r="38" spans="1:3">
      <c r="A38" s="17" t="s">
        <v>241</v>
      </c>
      <c r="B38" s="17" t="s">
        <v>242</v>
      </c>
      <c r="C38" s="18">
        <v>14</v>
      </c>
    </row>
    <row r="39" spans="1:3">
      <c r="A39" s="17" t="s">
        <v>243</v>
      </c>
      <c r="B39" s="17" t="s">
        <v>244</v>
      </c>
      <c r="C39" s="18">
        <v>13</v>
      </c>
    </row>
    <row r="40" spans="1:3">
      <c r="A40" s="17" t="s">
        <v>245</v>
      </c>
      <c r="B40" s="17" t="s">
        <v>246</v>
      </c>
      <c r="C40" s="18">
        <v>5</v>
      </c>
    </row>
    <row r="41" spans="1:3">
      <c r="A41" s="17" t="s">
        <v>247</v>
      </c>
      <c r="B41" s="17" t="s">
        <v>248</v>
      </c>
      <c r="C41" s="18">
        <v>3</v>
      </c>
    </row>
    <row r="42" spans="1:3">
      <c r="A42" s="17" t="s">
        <v>249</v>
      </c>
      <c r="B42" s="17" t="s">
        <v>250</v>
      </c>
      <c r="C42" s="18">
        <v>7</v>
      </c>
    </row>
    <row r="43" spans="1:3">
      <c r="A43" s="17" t="s">
        <v>251</v>
      </c>
      <c r="B43" s="17" t="s">
        <v>3341</v>
      </c>
      <c r="C43" s="18">
        <v>27</v>
      </c>
    </row>
    <row r="44" spans="1:3">
      <c r="A44" s="17" t="s">
        <v>253</v>
      </c>
      <c r="B44" s="17" t="s">
        <v>254</v>
      </c>
      <c r="C44" s="18">
        <v>8</v>
      </c>
    </row>
    <row r="45" spans="1:3">
      <c r="A45" s="17" t="s">
        <v>255</v>
      </c>
      <c r="B45" s="17" t="s">
        <v>256</v>
      </c>
      <c r="C45" s="18">
        <v>8</v>
      </c>
    </row>
    <row r="46" spans="1:3">
      <c r="A46" s="17" t="s">
        <v>257</v>
      </c>
      <c r="B46" s="17" t="s">
        <v>258</v>
      </c>
      <c r="C46" s="18">
        <v>6</v>
      </c>
    </row>
    <row r="47" spans="1:3">
      <c r="A47" s="17" t="s">
        <v>259</v>
      </c>
      <c r="B47" s="17" t="s">
        <v>260</v>
      </c>
      <c r="C47" s="18">
        <v>15</v>
      </c>
    </row>
    <row r="48" spans="1:3">
      <c r="A48" s="17" t="s">
        <v>261</v>
      </c>
      <c r="B48" s="17" t="s">
        <v>262</v>
      </c>
      <c r="C48" s="18">
        <v>8</v>
      </c>
    </row>
    <row r="49" spans="1:3">
      <c r="A49" s="17" t="s">
        <v>263</v>
      </c>
      <c r="B49" s="17" t="s">
        <v>264</v>
      </c>
      <c r="C49" s="18">
        <v>18</v>
      </c>
    </row>
    <row r="50" spans="1:3">
      <c r="A50" s="17" t="s">
        <v>265</v>
      </c>
      <c r="B50" s="17" t="s">
        <v>266</v>
      </c>
      <c r="C50" s="18">
        <v>16</v>
      </c>
    </row>
    <row r="51" spans="1:3">
      <c r="A51" s="17" t="s">
        <v>269</v>
      </c>
      <c r="B51" s="17" t="s">
        <v>270</v>
      </c>
      <c r="C51" s="18">
        <v>24</v>
      </c>
    </row>
    <row r="52" spans="1:3">
      <c r="A52" s="17" t="s">
        <v>271</v>
      </c>
      <c r="B52" s="17" t="s">
        <v>272</v>
      </c>
      <c r="C52" s="18">
        <v>4</v>
      </c>
    </row>
    <row r="53" spans="1:3">
      <c r="A53" s="17" t="s">
        <v>3342</v>
      </c>
      <c r="B53" s="17" t="s">
        <v>3343</v>
      </c>
      <c r="C53" s="18">
        <v>3</v>
      </c>
    </row>
    <row r="54" spans="1:3">
      <c r="A54" s="17" t="s">
        <v>273</v>
      </c>
      <c r="B54" s="17" t="s">
        <v>274</v>
      </c>
      <c r="C54" s="18">
        <v>13</v>
      </c>
    </row>
    <row r="55" spans="1:3">
      <c r="A55" s="17" t="s">
        <v>275</v>
      </c>
      <c r="B55" s="17" t="s">
        <v>276</v>
      </c>
      <c r="C55" s="18">
        <v>5</v>
      </c>
    </row>
    <row r="56" spans="1:3">
      <c r="A56" s="17" t="s">
        <v>277</v>
      </c>
      <c r="B56" s="17" t="s">
        <v>278</v>
      </c>
      <c r="C56" s="18">
        <v>10</v>
      </c>
    </row>
    <row r="57" spans="1:3">
      <c r="A57" s="17" t="s">
        <v>279</v>
      </c>
      <c r="B57" s="17" t="s">
        <v>280</v>
      </c>
      <c r="C57" s="18">
        <v>12</v>
      </c>
    </row>
    <row r="58" spans="1:3">
      <c r="A58" s="17" t="s">
        <v>281</v>
      </c>
      <c r="B58" s="17" t="s">
        <v>282</v>
      </c>
      <c r="C58" s="18">
        <v>4</v>
      </c>
    </row>
    <row r="59" spans="1:3">
      <c r="A59" s="17" t="s">
        <v>283</v>
      </c>
      <c r="B59" s="17" t="s">
        <v>284</v>
      </c>
      <c r="C59" s="18">
        <v>11</v>
      </c>
    </row>
    <row r="60" spans="1:3">
      <c r="A60" s="17" t="s">
        <v>287</v>
      </c>
      <c r="B60" s="17" t="s">
        <v>288</v>
      </c>
      <c r="C60" s="18">
        <v>10</v>
      </c>
    </row>
    <row r="61" spans="1:3">
      <c r="A61" s="17" t="s">
        <v>289</v>
      </c>
      <c r="B61" s="17" t="s">
        <v>290</v>
      </c>
      <c r="C61" s="18">
        <v>8</v>
      </c>
    </row>
    <row r="62" spans="1:3">
      <c r="A62" s="17" t="s">
        <v>291</v>
      </c>
      <c r="B62" s="17" t="s">
        <v>292</v>
      </c>
      <c r="C62" s="18">
        <v>15</v>
      </c>
    </row>
    <row r="63" spans="1:3">
      <c r="A63" s="17" t="s">
        <v>293</v>
      </c>
      <c r="B63" s="17" t="s">
        <v>294</v>
      </c>
      <c r="C63" s="18">
        <v>22</v>
      </c>
    </row>
    <row r="64" spans="1:3">
      <c r="A64" s="17" t="s">
        <v>295</v>
      </c>
      <c r="B64" s="17" t="s">
        <v>296</v>
      </c>
      <c r="C64" s="18">
        <v>17</v>
      </c>
    </row>
    <row r="65" spans="1:3">
      <c r="A65" s="17" t="s">
        <v>297</v>
      </c>
      <c r="B65" s="17" t="s">
        <v>298</v>
      </c>
      <c r="C65" s="18">
        <v>13</v>
      </c>
    </row>
    <row r="66" spans="1:3">
      <c r="A66" s="17" t="s">
        <v>299</v>
      </c>
      <c r="B66" s="17" t="s">
        <v>300</v>
      </c>
      <c r="C66" s="18">
        <v>11</v>
      </c>
    </row>
    <row r="67" spans="1:3">
      <c r="A67" s="17" t="s">
        <v>302</v>
      </c>
      <c r="B67" s="17" t="s">
        <v>303</v>
      </c>
      <c r="C67" s="18">
        <v>4</v>
      </c>
    </row>
    <row r="68" spans="1:3">
      <c r="A68" s="17" t="s">
        <v>304</v>
      </c>
      <c r="B68" s="17" t="s">
        <v>305</v>
      </c>
      <c r="C68" s="18">
        <v>16</v>
      </c>
    </row>
    <row r="69" spans="1:3">
      <c r="A69" s="17" t="s">
        <v>306</v>
      </c>
      <c r="B69" s="17" t="s">
        <v>307</v>
      </c>
      <c r="C69" s="18">
        <v>10</v>
      </c>
    </row>
    <row r="70" spans="1:3">
      <c r="A70" s="17" t="s">
        <v>308</v>
      </c>
      <c r="B70" s="17" t="s">
        <v>309</v>
      </c>
      <c r="C70" s="18">
        <v>15</v>
      </c>
    </row>
    <row r="71" spans="1:3">
      <c r="A71" s="17" t="s">
        <v>310</v>
      </c>
      <c r="B71" s="17" t="s">
        <v>311</v>
      </c>
      <c r="C71" s="18">
        <v>17</v>
      </c>
    </row>
    <row r="72" spans="1:3">
      <c r="A72" s="17" t="s">
        <v>312</v>
      </c>
      <c r="B72" s="17" t="s">
        <v>313</v>
      </c>
      <c r="C72" s="18">
        <v>7</v>
      </c>
    </row>
    <row r="73" spans="1:3">
      <c r="A73" s="17" t="s">
        <v>314</v>
      </c>
      <c r="B73" s="17" t="s">
        <v>315</v>
      </c>
      <c r="C73" s="18">
        <v>10</v>
      </c>
    </row>
    <row r="74" spans="1:3">
      <c r="A74" s="17" t="s">
        <v>316</v>
      </c>
      <c r="B74" s="17" t="s">
        <v>317</v>
      </c>
      <c r="C74" s="18">
        <v>15</v>
      </c>
    </row>
    <row r="75" spans="1:3">
      <c r="A75" s="17" t="s">
        <v>318</v>
      </c>
      <c r="B75" s="17" t="s">
        <v>319</v>
      </c>
      <c r="C75" s="18">
        <v>24</v>
      </c>
    </row>
    <row r="76" spans="1:3">
      <c r="A76" s="17" t="s">
        <v>321</v>
      </c>
      <c r="B76" s="17" t="s">
        <v>322</v>
      </c>
      <c r="C76" s="18">
        <v>8</v>
      </c>
    </row>
    <row r="77" spans="1:3">
      <c r="A77" s="17" t="s">
        <v>323</v>
      </c>
      <c r="B77" s="17" t="s">
        <v>324</v>
      </c>
      <c r="C77" s="18">
        <v>17</v>
      </c>
    </row>
    <row r="78" spans="1:3">
      <c r="A78" s="17" t="s">
        <v>325</v>
      </c>
      <c r="B78" s="17" t="s">
        <v>326</v>
      </c>
      <c r="C78" s="18">
        <v>9</v>
      </c>
    </row>
    <row r="79" spans="1:3">
      <c r="A79" s="17" t="s">
        <v>327</v>
      </c>
      <c r="B79" s="17" t="s">
        <v>328</v>
      </c>
      <c r="C79" s="18">
        <v>16</v>
      </c>
    </row>
    <row r="80" spans="1:3">
      <c r="A80" s="17" t="s">
        <v>329</v>
      </c>
      <c r="B80" s="17" t="s">
        <v>330</v>
      </c>
      <c r="C80" s="18">
        <v>17</v>
      </c>
    </row>
    <row r="81" spans="1:3">
      <c r="A81" s="17" t="s">
        <v>331</v>
      </c>
      <c r="B81" s="17" t="s">
        <v>3344</v>
      </c>
      <c r="C81" s="18">
        <v>9</v>
      </c>
    </row>
    <row r="82" spans="1:3">
      <c r="A82" s="17" t="s">
        <v>381</v>
      </c>
      <c r="B82" s="17" t="s">
        <v>382</v>
      </c>
      <c r="C82" s="18">
        <v>1</v>
      </c>
    </row>
    <row r="83" spans="1:3">
      <c r="A83" s="17" t="s">
        <v>383</v>
      </c>
      <c r="B83" s="17" t="s">
        <v>384</v>
      </c>
      <c r="C83" s="18">
        <v>7</v>
      </c>
    </row>
    <row r="84" spans="1:3">
      <c r="A84" s="17" t="s">
        <v>385</v>
      </c>
      <c r="B84" s="17" t="s">
        <v>386</v>
      </c>
      <c r="C84" s="18">
        <v>5</v>
      </c>
    </row>
    <row r="85" spans="1:3">
      <c r="A85" s="17" t="s">
        <v>391</v>
      </c>
      <c r="B85" s="17" t="s">
        <v>392</v>
      </c>
      <c r="C85" s="18">
        <v>10</v>
      </c>
    </row>
    <row r="86" spans="1:3">
      <c r="A86" s="17" t="s">
        <v>393</v>
      </c>
      <c r="B86" s="17" t="s">
        <v>394</v>
      </c>
      <c r="C86" s="18">
        <v>14</v>
      </c>
    </row>
    <row r="87" spans="1:3">
      <c r="A87" s="17" t="s">
        <v>395</v>
      </c>
      <c r="B87" s="17" t="s">
        <v>396</v>
      </c>
      <c r="C87" s="18">
        <v>32</v>
      </c>
    </row>
    <row r="88" spans="1:3">
      <c r="A88" s="17" t="s">
        <v>397</v>
      </c>
      <c r="B88" s="17" t="s">
        <v>3345</v>
      </c>
      <c r="C88" s="18">
        <v>11</v>
      </c>
    </row>
    <row r="89" spans="1:3">
      <c r="A89" s="17" t="s">
        <v>400</v>
      </c>
      <c r="B89" s="17" t="s">
        <v>401</v>
      </c>
      <c r="C89" s="18">
        <v>7</v>
      </c>
    </row>
    <row r="90" spans="1:3">
      <c r="A90" s="17" t="s">
        <v>406</v>
      </c>
      <c r="B90" s="17" t="s">
        <v>407</v>
      </c>
      <c r="C90" s="18">
        <v>19</v>
      </c>
    </row>
    <row r="91" spans="1:3">
      <c r="A91" s="17" t="s">
        <v>408</v>
      </c>
      <c r="B91" s="17" t="s">
        <v>3346</v>
      </c>
      <c r="C91" s="18">
        <v>37</v>
      </c>
    </row>
    <row r="92" spans="1:3">
      <c r="A92" s="17" t="s">
        <v>410</v>
      </c>
      <c r="B92" s="17" t="s">
        <v>3347</v>
      </c>
      <c r="C92" s="18">
        <v>14</v>
      </c>
    </row>
    <row r="93" spans="1:3">
      <c r="A93" s="17" t="s">
        <v>412</v>
      </c>
      <c r="B93" s="17" t="s">
        <v>413</v>
      </c>
      <c r="C93" s="18">
        <v>9</v>
      </c>
    </row>
    <row r="94" spans="1:3">
      <c r="A94" s="17" t="s">
        <v>414</v>
      </c>
      <c r="B94" s="17" t="s">
        <v>415</v>
      </c>
      <c r="C94" s="18">
        <v>10</v>
      </c>
    </row>
    <row r="95" spans="1:3">
      <c r="A95" s="17" t="s">
        <v>418</v>
      </c>
      <c r="B95" s="17" t="s">
        <v>419</v>
      </c>
      <c r="C95" s="18">
        <v>7</v>
      </c>
    </row>
    <row r="96" spans="1:3">
      <c r="A96" s="17" t="s">
        <v>420</v>
      </c>
      <c r="B96" s="17" t="s">
        <v>421</v>
      </c>
      <c r="C96" s="18">
        <v>13</v>
      </c>
    </row>
    <row r="97" spans="1:3">
      <c r="A97" s="17" t="s">
        <v>464</v>
      </c>
      <c r="B97" s="17" t="s">
        <v>465</v>
      </c>
      <c r="C97" s="18">
        <v>6</v>
      </c>
    </row>
    <row r="98" spans="1:3">
      <c r="A98" s="17" t="s">
        <v>468</v>
      </c>
      <c r="B98" s="17" t="s">
        <v>469</v>
      </c>
      <c r="C98" s="18">
        <v>3</v>
      </c>
    </row>
    <row r="99" spans="1:3">
      <c r="A99" s="17" t="s">
        <v>474</v>
      </c>
      <c r="B99" s="17" t="s">
        <v>475</v>
      </c>
      <c r="C99" s="18">
        <v>5</v>
      </c>
    </row>
    <row r="100" spans="1:3">
      <c r="A100" s="17" t="s">
        <v>476</v>
      </c>
      <c r="B100" s="17" t="s">
        <v>477</v>
      </c>
      <c r="C100" s="18">
        <v>15</v>
      </c>
    </row>
    <row r="101" spans="1:3">
      <c r="A101" s="17" t="s">
        <v>480</v>
      </c>
      <c r="B101" s="17" t="s">
        <v>481</v>
      </c>
      <c r="C101" s="18">
        <v>17</v>
      </c>
    </row>
    <row r="102" spans="1:3">
      <c r="A102" s="17" t="s">
        <v>482</v>
      </c>
      <c r="B102" s="17" t="s">
        <v>483</v>
      </c>
      <c r="C102" s="18">
        <v>3</v>
      </c>
    </row>
    <row r="103" spans="1:3">
      <c r="A103" s="17" t="s">
        <v>3348</v>
      </c>
      <c r="B103" s="17" t="s">
        <v>417</v>
      </c>
      <c r="C103" s="18">
        <v>6</v>
      </c>
    </row>
    <row r="104" spans="1:3">
      <c r="A104" s="17" t="s">
        <v>484</v>
      </c>
      <c r="B104" s="17" t="s">
        <v>485</v>
      </c>
      <c r="C104" s="18">
        <v>7</v>
      </c>
    </row>
    <row r="105" spans="1:3">
      <c r="A105" s="17" t="s">
        <v>508</v>
      </c>
      <c r="B105" s="17" t="s">
        <v>509</v>
      </c>
      <c r="C105" s="18">
        <v>18</v>
      </c>
    </row>
    <row r="106" spans="1:3">
      <c r="A106" s="17" t="s">
        <v>513</v>
      </c>
      <c r="B106" s="17" t="s">
        <v>514</v>
      </c>
      <c r="C106" s="18">
        <v>9</v>
      </c>
    </row>
    <row r="107" spans="1:3">
      <c r="A107" s="17" t="s">
        <v>527</v>
      </c>
      <c r="B107" s="17" t="s">
        <v>528</v>
      </c>
      <c r="C107" s="18">
        <v>18</v>
      </c>
    </row>
    <row r="108" spans="1:3">
      <c r="A108" s="17" t="s">
        <v>531</v>
      </c>
      <c r="B108" s="17" t="s">
        <v>532</v>
      </c>
      <c r="C108" s="18">
        <v>13</v>
      </c>
    </row>
    <row r="109" spans="1:3">
      <c r="A109" s="17" t="s">
        <v>535</v>
      </c>
      <c r="B109" s="17" t="s">
        <v>536</v>
      </c>
      <c r="C109" s="18">
        <v>10</v>
      </c>
    </row>
    <row r="110" spans="1:3">
      <c r="A110" s="17" t="s">
        <v>537</v>
      </c>
      <c r="B110" s="17" t="s">
        <v>538</v>
      </c>
      <c r="C110" s="18">
        <v>1</v>
      </c>
    </row>
    <row r="111" spans="1:3">
      <c r="A111" s="17" t="s">
        <v>541</v>
      </c>
      <c r="B111" s="17" t="s">
        <v>542</v>
      </c>
      <c r="C111" s="18">
        <v>20</v>
      </c>
    </row>
    <row r="112" spans="1:3">
      <c r="A112" s="17" t="s">
        <v>547</v>
      </c>
      <c r="B112" s="17" t="s">
        <v>3349</v>
      </c>
      <c r="C112" s="18">
        <v>20</v>
      </c>
    </row>
    <row r="113" spans="1:3">
      <c r="A113" s="17" t="s">
        <v>549</v>
      </c>
      <c r="B113" s="17" t="s">
        <v>3350</v>
      </c>
      <c r="C113" s="18">
        <v>13</v>
      </c>
    </row>
    <row r="114" spans="1:3">
      <c r="A114" s="17" t="s">
        <v>596</v>
      </c>
      <c r="B114" s="17" t="s">
        <v>3351</v>
      </c>
      <c r="C114" s="18">
        <v>24</v>
      </c>
    </row>
    <row r="115" spans="1:3">
      <c r="A115" s="17" t="s">
        <v>602</v>
      </c>
      <c r="B115" s="17" t="s">
        <v>603</v>
      </c>
      <c r="C115" s="18">
        <v>4</v>
      </c>
    </row>
    <row r="116" spans="1:3">
      <c r="A116" s="17" t="s">
        <v>616</v>
      </c>
      <c r="B116" s="17" t="s">
        <v>617</v>
      </c>
      <c r="C116" s="18">
        <v>0</v>
      </c>
    </row>
    <row r="117" spans="1:3">
      <c r="A117" s="17" t="s">
        <v>618</v>
      </c>
      <c r="B117" s="17" t="s">
        <v>619</v>
      </c>
      <c r="C117" s="18">
        <v>14</v>
      </c>
    </row>
    <row r="118" spans="1:3">
      <c r="A118" s="17" t="s">
        <v>625</v>
      </c>
      <c r="B118" s="17" t="s">
        <v>626</v>
      </c>
      <c r="C118" s="18">
        <v>22</v>
      </c>
    </row>
    <row r="119" spans="1:3">
      <c r="A119" s="17" t="s">
        <v>628</v>
      </c>
      <c r="B119" s="17" t="s">
        <v>629</v>
      </c>
      <c r="C119" s="18">
        <v>9</v>
      </c>
    </row>
    <row r="120" spans="1:3">
      <c r="A120" s="17" t="s">
        <v>631</v>
      </c>
      <c r="B120" s="17" t="s">
        <v>632</v>
      </c>
      <c r="C120" s="18">
        <v>10</v>
      </c>
    </row>
    <row r="121" spans="1:3">
      <c r="A121" s="17" t="s">
        <v>634</v>
      </c>
      <c r="B121" s="17" t="s">
        <v>635</v>
      </c>
      <c r="C121" s="18">
        <v>10</v>
      </c>
    </row>
    <row r="122" spans="1:3">
      <c r="A122" s="17" t="s">
        <v>636</v>
      </c>
      <c r="B122" s="17" t="s">
        <v>637</v>
      </c>
      <c r="C122" s="18">
        <v>6</v>
      </c>
    </row>
    <row r="123" spans="1:3">
      <c r="A123" s="17" t="s">
        <v>642</v>
      </c>
      <c r="B123" s="17" t="s">
        <v>643</v>
      </c>
      <c r="C123" s="18">
        <v>22</v>
      </c>
    </row>
    <row r="124" spans="1:3">
      <c r="A124" s="17" t="s">
        <v>644</v>
      </c>
      <c r="B124" s="17" t="s">
        <v>3352</v>
      </c>
      <c r="C124" s="18">
        <v>9</v>
      </c>
    </row>
    <row r="125" spans="1:3">
      <c r="A125" s="17" t="s">
        <v>675</v>
      </c>
      <c r="B125" s="17" t="s">
        <v>676</v>
      </c>
      <c r="C125" s="18">
        <v>11</v>
      </c>
    </row>
    <row r="126" spans="1:3">
      <c r="A126" s="17" t="s">
        <v>677</v>
      </c>
      <c r="B126" s="17" t="s">
        <v>3353</v>
      </c>
      <c r="C126" s="18">
        <v>20</v>
      </c>
    </row>
    <row r="127" spans="1:3">
      <c r="A127" s="17" t="s">
        <v>681</v>
      </c>
      <c r="B127" s="17" t="s">
        <v>3354</v>
      </c>
      <c r="C127" s="18">
        <v>20</v>
      </c>
    </row>
    <row r="128" spans="1:3">
      <c r="A128" s="17" t="s">
        <v>689</v>
      </c>
      <c r="B128" s="17" t="s">
        <v>690</v>
      </c>
      <c r="C128" s="18">
        <v>28</v>
      </c>
    </row>
    <row r="129" spans="1:3">
      <c r="A129" s="17" t="s">
        <v>697</v>
      </c>
      <c r="B129" s="17" t="s">
        <v>698</v>
      </c>
      <c r="C129" s="18">
        <v>12</v>
      </c>
    </row>
    <row r="130" spans="1:3">
      <c r="A130" s="17" t="s">
        <v>700</v>
      </c>
      <c r="B130" s="17" t="s">
        <v>701</v>
      </c>
      <c r="C130" s="18">
        <v>16</v>
      </c>
    </row>
    <row r="131" spans="1:3">
      <c r="A131" s="17" t="s">
        <v>702</v>
      </c>
      <c r="B131" s="17" t="s">
        <v>703</v>
      </c>
      <c r="C131" s="18">
        <v>10</v>
      </c>
    </row>
    <row r="132" spans="1:3">
      <c r="A132" s="17" t="s">
        <v>704</v>
      </c>
      <c r="B132" s="17" t="s">
        <v>705</v>
      </c>
      <c r="C132" s="18">
        <v>12</v>
      </c>
    </row>
    <row r="133" spans="1:3">
      <c r="A133" s="17" t="s">
        <v>706</v>
      </c>
      <c r="B133" s="17" t="s">
        <v>707</v>
      </c>
      <c r="C133" s="18">
        <v>13</v>
      </c>
    </row>
    <row r="134" spans="1:3">
      <c r="A134" s="17" t="s">
        <v>708</v>
      </c>
      <c r="B134" s="17" t="s">
        <v>709</v>
      </c>
      <c r="C134" s="18">
        <v>12</v>
      </c>
    </row>
    <row r="135" spans="1:3">
      <c r="A135" s="17" t="s">
        <v>710</v>
      </c>
      <c r="B135" s="17" t="s">
        <v>711</v>
      </c>
      <c r="C135" s="18">
        <v>28</v>
      </c>
    </row>
    <row r="136" spans="1:3">
      <c r="A136" s="17" t="s">
        <v>712</v>
      </c>
      <c r="B136" s="17" t="s">
        <v>713</v>
      </c>
      <c r="C136" s="18">
        <v>7</v>
      </c>
    </row>
    <row r="137" spans="1:3">
      <c r="A137" s="17" t="s">
        <v>714</v>
      </c>
      <c r="B137" s="17" t="s">
        <v>715</v>
      </c>
      <c r="C137" s="18">
        <v>10</v>
      </c>
    </row>
    <row r="138" spans="1:3">
      <c r="A138" s="17" t="s">
        <v>716</v>
      </c>
      <c r="B138" s="17" t="s">
        <v>717</v>
      </c>
      <c r="C138" s="18">
        <v>9</v>
      </c>
    </row>
    <row r="139" spans="1:3">
      <c r="A139" s="17" t="s">
        <v>718</v>
      </c>
      <c r="B139" s="17" t="s">
        <v>719</v>
      </c>
      <c r="C139" s="18">
        <v>9</v>
      </c>
    </row>
    <row r="140" spans="1:3">
      <c r="A140" s="17" t="s">
        <v>722</v>
      </c>
      <c r="B140" s="17" t="s">
        <v>3355</v>
      </c>
      <c r="C140" s="18">
        <v>11</v>
      </c>
    </row>
    <row r="141" spans="1:3">
      <c r="A141" s="17" t="s">
        <v>724</v>
      </c>
      <c r="B141" s="17" t="s">
        <v>3356</v>
      </c>
      <c r="C141" s="18">
        <v>3</v>
      </c>
    </row>
    <row r="142" spans="1:3">
      <c r="A142" s="17" t="s">
        <v>728</v>
      </c>
      <c r="B142" s="17" t="s">
        <v>729</v>
      </c>
      <c r="C142" s="18">
        <v>24</v>
      </c>
    </row>
    <row r="143" spans="1:3">
      <c r="A143" s="17" t="s">
        <v>774</v>
      </c>
      <c r="B143" s="17" t="s">
        <v>775</v>
      </c>
      <c r="C143" s="18">
        <v>16</v>
      </c>
    </row>
    <row r="144" spans="1:3">
      <c r="A144" s="17" t="s">
        <v>776</v>
      </c>
      <c r="B144" s="17" t="s">
        <v>777</v>
      </c>
      <c r="C144" s="18">
        <v>14</v>
      </c>
    </row>
    <row r="145" spans="1:3">
      <c r="A145" s="17" t="s">
        <v>778</v>
      </c>
      <c r="B145" s="17" t="s">
        <v>3357</v>
      </c>
      <c r="C145" s="18">
        <v>14</v>
      </c>
    </row>
    <row r="146" spans="1:3">
      <c r="A146" s="17" t="s">
        <v>786</v>
      </c>
      <c r="B146" s="17" t="s">
        <v>787</v>
      </c>
      <c r="C146" s="18">
        <v>8</v>
      </c>
    </row>
    <row r="147" spans="1:3">
      <c r="A147" s="17" t="s">
        <v>788</v>
      </c>
      <c r="B147" s="17" t="s">
        <v>789</v>
      </c>
      <c r="C147" s="18">
        <v>11</v>
      </c>
    </row>
    <row r="148" spans="1:3">
      <c r="A148" s="17" t="s">
        <v>794</v>
      </c>
      <c r="B148" s="17" t="s">
        <v>795</v>
      </c>
      <c r="C148" s="18">
        <v>3</v>
      </c>
    </row>
    <row r="149" spans="1:3">
      <c r="A149" s="17" t="s">
        <v>796</v>
      </c>
      <c r="B149" s="17" t="s">
        <v>797</v>
      </c>
      <c r="C149" s="18">
        <v>19</v>
      </c>
    </row>
    <row r="150" spans="1:3">
      <c r="A150" s="17" t="s">
        <v>798</v>
      </c>
      <c r="B150" s="17" t="s">
        <v>3358</v>
      </c>
      <c r="C150" s="18">
        <v>8</v>
      </c>
    </row>
    <row r="151" spans="1:3">
      <c r="A151" s="17" t="s">
        <v>804</v>
      </c>
      <c r="B151" s="17" t="s">
        <v>3359</v>
      </c>
      <c r="C151" s="18">
        <v>9</v>
      </c>
    </row>
    <row r="152" spans="1:3">
      <c r="A152" s="17" t="s">
        <v>806</v>
      </c>
      <c r="B152" s="17" t="s">
        <v>807</v>
      </c>
      <c r="C152" s="18">
        <v>19</v>
      </c>
    </row>
    <row r="153" spans="1:3">
      <c r="A153" s="17" t="s">
        <v>810</v>
      </c>
      <c r="B153" s="17" t="s">
        <v>811</v>
      </c>
      <c r="C153" s="18">
        <v>23</v>
      </c>
    </row>
    <row r="154" spans="1:3">
      <c r="A154" s="17" t="s">
        <v>815</v>
      </c>
      <c r="B154" s="17" t="s">
        <v>816</v>
      </c>
      <c r="C154" s="18">
        <v>12</v>
      </c>
    </row>
    <row r="155" spans="1:3">
      <c r="A155" s="17" t="s">
        <v>819</v>
      </c>
      <c r="B155" s="17" t="s">
        <v>820</v>
      </c>
      <c r="C155" s="18">
        <v>16</v>
      </c>
    </row>
    <row r="156" spans="1:3">
      <c r="A156" s="17" t="s">
        <v>823</v>
      </c>
      <c r="B156" s="17" t="s">
        <v>824</v>
      </c>
      <c r="C156" s="18">
        <v>15</v>
      </c>
    </row>
    <row r="157" spans="1:3">
      <c r="A157" s="17" t="s">
        <v>825</v>
      </c>
      <c r="B157" s="17" t="s">
        <v>826</v>
      </c>
      <c r="C157" s="18">
        <v>9</v>
      </c>
    </row>
    <row r="158" spans="1:3">
      <c r="A158" s="17" t="s">
        <v>827</v>
      </c>
      <c r="B158" s="17" t="s">
        <v>828</v>
      </c>
      <c r="C158" s="18">
        <v>18</v>
      </c>
    </row>
    <row r="159" spans="1:3">
      <c r="A159" s="17" t="s">
        <v>829</v>
      </c>
      <c r="B159" s="17" t="s">
        <v>830</v>
      </c>
      <c r="C159" s="18">
        <v>14</v>
      </c>
    </row>
    <row r="160" spans="1:3">
      <c r="A160" s="17" t="s">
        <v>835</v>
      </c>
      <c r="B160" s="17" t="s">
        <v>836</v>
      </c>
      <c r="C160" s="18">
        <v>5</v>
      </c>
    </row>
    <row r="161" spans="1:3">
      <c r="A161" s="17" t="s">
        <v>892</v>
      </c>
      <c r="B161" s="17" t="s">
        <v>893</v>
      </c>
      <c r="C161" s="18">
        <v>11</v>
      </c>
    </row>
    <row r="162" spans="1:3">
      <c r="A162" s="17" t="s">
        <v>896</v>
      </c>
      <c r="B162" s="17" t="s">
        <v>897</v>
      </c>
      <c r="C162" s="18">
        <v>14</v>
      </c>
    </row>
    <row r="163" spans="1:3">
      <c r="A163" s="17" t="s">
        <v>902</v>
      </c>
      <c r="B163" s="17" t="s">
        <v>3360</v>
      </c>
      <c r="C163" s="18">
        <v>9</v>
      </c>
    </row>
    <row r="164" spans="1:3">
      <c r="A164" s="17" t="s">
        <v>904</v>
      </c>
      <c r="B164" s="17" t="s">
        <v>3361</v>
      </c>
      <c r="C164" s="18">
        <v>11</v>
      </c>
    </row>
    <row r="165" spans="1:3">
      <c r="A165" s="17" t="s">
        <v>906</v>
      </c>
      <c r="B165" s="17" t="s">
        <v>907</v>
      </c>
      <c r="C165" s="18">
        <v>7</v>
      </c>
    </row>
    <row r="166" spans="1:3">
      <c r="A166" s="17" t="s">
        <v>908</v>
      </c>
      <c r="B166" s="17" t="s">
        <v>909</v>
      </c>
      <c r="C166" s="18">
        <v>9</v>
      </c>
    </row>
    <row r="167" spans="1:3">
      <c r="A167" s="17" t="s">
        <v>910</v>
      </c>
      <c r="B167" s="17" t="s">
        <v>911</v>
      </c>
      <c r="C167" s="18">
        <v>15</v>
      </c>
    </row>
    <row r="168" spans="1:3">
      <c r="A168" s="17" t="s">
        <v>917</v>
      </c>
      <c r="B168" s="17" t="s">
        <v>918</v>
      </c>
      <c r="C168" s="18">
        <v>10</v>
      </c>
    </row>
    <row r="169" spans="1:3">
      <c r="A169" s="17" t="s">
        <v>927</v>
      </c>
      <c r="B169" s="17" t="s">
        <v>3362</v>
      </c>
      <c r="C169" s="18">
        <v>6</v>
      </c>
    </row>
    <row r="170" spans="1:3">
      <c r="A170" s="17" t="s">
        <v>929</v>
      </c>
      <c r="B170" s="17" t="s">
        <v>930</v>
      </c>
      <c r="C170" s="18">
        <v>8</v>
      </c>
    </row>
    <row r="171" spans="1:3">
      <c r="A171" s="17" t="s">
        <v>933</v>
      </c>
      <c r="B171" s="17" t="s">
        <v>934</v>
      </c>
      <c r="C171" s="18">
        <v>7</v>
      </c>
    </row>
    <row r="172" spans="1:3">
      <c r="A172" s="17" t="s">
        <v>937</v>
      </c>
      <c r="B172" s="17" t="s">
        <v>938</v>
      </c>
      <c r="C172" s="18">
        <v>14</v>
      </c>
    </row>
    <row r="173" spans="1:3">
      <c r="A173" s="17" t="s">
        <v>941</v>
      </c>
      <c r="B173" s="17" t="s">
        <v>942</v>
      </c>
      <c r="C173" s="18">
        <v>3</v>
      </c>
    </row>
    <row r="174" spans="1:3">
      <c r="A174" s="17" t="s">
        <v>943</v>
      </c>
      <c r="B174" s="17" t="s">
        <v>944</v>
      </c>
      <c r="C174" s="18">
        <v>11</v>
      </c>
    </row>
    <row r="175" spans="1:3">
      <c r="A175" s="17" t="s">
        <v>3363</v>
      </c>
      <c r="B175" s="17" t="s">
        <v>3364</v>
      </c>
      <c r="C175" s="18">
        <v>3</v>
      </c>
    </row>
    <row r="176" spans="1:3">
      <c r="A176" s="17" t="s">
        <v>945</v>
      </c>
      <c r="B176" s="17" t="s">
        <v>946</v>
      </c>
      <c r="C176" s="18">
        <v>14</v>
      </c>
    </row>
    <row r="177" spans="1:3">
      <c r="A177" s="17" t="s">
        <v>947</v>
      </c>
      <c r="B177" s="17" t="s">
        <v>948</v>
      </c>
      <c r="C177" s="18">
        <v>8</v>
      </c>
    </row>
    <row r="178" spans="1:3">
      <c r="A178" s="17" t="s">
        <v>957</v>
      </c>
      <c r="B178" s="17" t="s">
        <v>958</v>
      </c>
      <c r="C178" s="18">
        <v>10</v>
      </c>
    </row>
    <row r="179" spans="1:3">
      <c r="A179" s="17" t="s">
        <v>959</v>
      </c>
      <c r="B179" s="17" t="s">
        <v>960</v>
      </c>
      <c r="C179" s="18">
        <v>14</v>
      </c>
    </row>
    <row r="180" spans="1:3">
      <c r="A180" s="17" t="s">
        <v>961</v>
      </c>
      <c r="B180" s="17" t="s">
        <v>962</v>
      </c>
      <c r="C180" s="18">
        <v>20</v>
      </c>
    </row>
    <row r="181" spans="1:3">
      <c r="A181" s="17" t="s">
        <v>963</v>
      </c>
      <c r="B181" s="17" t="s">
        <v>964</v>
      </c>
      <c r="C181" s="18">
        <v>11</v>
      </c>
    </row>
    <row r="182" spans="1:3">
      <c r="A182" s="17" t="s">
        <v>967</v>
      </c>
      <c r="B182" s="17" t="s">
        <v>968</v>
      </c>
      <c r="C182" s="18">
        <v>15</v>
      </c>
    </row>
    <row r="183" spans="1:3">
      <c r="A183" s="17" t="s">
        <v>970</v>
      </c>
      <c r="B183" s="17" t="s">
        <v>971</v>
      </c>
      <c r="C183" s="18">
        <v>12</v>
      </c>
    </row>
    <row r="184" spans="1:3">
      <c r="A184" s="17" t="s">
        <v>1032</v>
      </c>
      <c r="B184" s="17" t="s">
        <v>3365</v>
      </c>
      <c r="C184" s="18">
        <v>12</v>
      </c>
    </row>
    <row r="185" spans="1:3">
      <c r="A185" s="17" t="s">
        <v>1045</v>
      </c>
      <c r="B185" s="17" t="s">
        <v>1046</v>
      </c>
      <c r="C185" s="18">
        <v>15</v>
      </c>
    </row>
    <row r="186" spans="1:3">
      <c r="A186" s="17" t="s">
        <v>1047</v>
      </c>
      <c r="B186" s="17" t="s">
        <v>1048</v>
      </c>
      <c r="C186" s="18">
        <v>12</v>
      </c>
    </row>
    <row r="187" spans="1:3">
      <c r="A187" s="17" t="s">
        <v>1053</v>
      </c>
      <c r="B187" s="17" t="s">
        <v>3366</v>
      </c>
      <c r="C187" s="18">
        <v>17</v>
      </c>
    </row>
    <row r="188" spans="1:3">
      <c r="A188" s="17" t="s">
        <v>1055</v>
      </c>
      <c r="B188" s="17" t="s">
        <v>1056</v>
      </c>
      <c r="C188" s="18">
        <v>10</v>
      </c>
    </row>
    <row r="189" spans="1:3">
      <c r="A189" s="17" t="s">
        <v>1063</v>
      </c>
      <c r="B189" s="17" t="s">
        <v>1064</v>
      </c>
      <c r="C189" s="18">
        <v>11</v>
      </c>
    </row>
    <row r="190" spans="1:3">
      <c r="A190" s="17" t="s">
        <v>1065</v>
      </c>
      <c r="B190" s="17" t="s">
        <v>1066</v>
      </c>
      <c r="C190" s="18">
        <v>7</v>
      </c>
    </row>
    <row r="191" spans="1:3">
      <c r="A191" s="17" t="s">
        <v>1071</v>
      </c>
      <c r="B191" s="17" t="s">
        <v>1072</v>
      </c>
      <c r="C191" s="18">
        <v>11</v>
      </c>
    </row>
    <row r="192" spans="1:3">
      <c r="A192" s="17" t="s">
        <v>1083</v>
      </c>
      <c r="B192" s="17" t="s">
        <v>3367</v>
      </c>
      <c r="C192" s="18">
        <v>13</v>
      </c>
    </row>
    <row r="193" spans="1:3">
      <c r="A193" s="17" t="s">
        <v>1090</v>
      </c>
      <c r="B193" s="17" t="s">
        <v>1091</v>
      </c>
      <c r="C193" s="18">
        <v>13</v>
      </c>
    </row>
    <row r="194" spans="1:3">
      <c r="A194" s="17" t="s">
        <v>1094</v>
      </c>
      <c r="B194" s="17" t="s">
        <v>1095</v>
      </c>
      <c r="C194" s="18">
        <v>14</v>
      </c>
    </row>
    <row r="195" spans="1:3">
      <c r="A195" s="17" t="s">
        <v>1096</v>
      </c>
      <c r="B195" s="17" t="s">
        <v>1097</v>
      </c>
      <c r="C195" s="18">
        <v>5</v>
      </c>
    </row>
    <row r="196" spans="1:3">
      <c r="A196" s="17" t="s">
        <v>1102</v>
      </c>
      <c r="B196" s="17" t="s">
        <v>1103</v>
      </c>
      <c r="C196" s="18">
        <v>14</v>
      </c>
    </row>
    <row r="197" spans="1:3">
      <c r="A197" s="17" t="s">
        <v>1104</v>
      </c>
      <c r="B197" s="17" t="s">
        <v>3368</v>
      </c>
      <c r="C197" s="18">
        <v>6</v>
      </c>
    </row>
    <row r="198" spans="1:3">
      <c r="A198" s="17" t="s">
        <v>1114</v>
      </c>
      <c r="B198" s="17" t="s">
        <v>3369</v>
      </c>
      <c r="C198" s="18">
        <v>8</v>
      </c>
    </row>
    <row r="199" spans="1:3">
      <c r="A199" s="17" t="s">
        <v>1116</v>
      </c>
      <c r="B199" s="17" t="s">
        <v>1117</v>
      </c>
      <c r="C199" s="18">
        <v>14</v>
      </c>
    </row>
    <row r="200" spans="1:3">
      <c r="A200" s="17" t="s">
        <v>1118</v>
      </c>
      <c r="B200" s="17" t="s">
        <v>1119</v>
      </c>
      <c r="C200" s="18">
        <v>15</v>
      </c>
    </row>
    <row r="201" spans="1:3">
      <c r="A201" s="17" t="s">
        <v>1120</v>
      </c>
      <c r="B201" s="17" t="s">
        <v>1121</v>
      </c>
      <c r="C201" s="18">
        <v>19</v>
      </c>
    </row>
    <row r="202" spans="1:3">
      <c r="A202" s="17" t="s">
        <v>1122</v>
      </c>
      <c r="B202" s="17" t="s">
        <v>1123</v>
      </c>
      <c r="C202" s="18">
        <v>13</v>
      </c>
    </row>
    <row r="203" spans="1:3">
      <c r="A203" s="17" t="s">
        <v>1124</v>
      </c>
      <c r="B203" s="17" t="s">
        <v>1125</v>
      </c>
      <c r="C203" s="18">
        <v>9</v>
      </c>
    </row>
    <row r="204" spans="1:3">
      <c r="A204" s="17" t="s">
        <v>1126</v>
      </c>
      <c r="B204" s="17" t="s">
        <v>1127</v>
      </c>
      <c r="C204" s="18">
        <v>21</v>
      </c>
    </row>
    <row r="205" spans="1:3">
      <c r="A205" s="17" t="s">
        <v>1129</v>
      </c>
      <c r="B205" s="17" t="s">
        <v>1130</v>
      </c>
      <c r="C205" s="18">
        <v>12</v>
      </c>
    </row>
    <row r="206" spans="1:3">
      <c r="A206" s="17" t="s">
        <v>1131</v>
      </c>
      <c r="B206" s="17" t="s">
        <v>1132</v>
      </c>
      <c r="C206" s="18">
        <v>8</v>
      </c>
    </row>
    <row r="207" spans="1:3">
      <c r="A207" s="17" t="s">
        <v>1135</v>
      </c>
      <c r="B207" s="17" t="s">
        <v>1136</v>
      </c>
      <c r="C207" s="18">
        <v>6</v>
      </c>
    </row>
    <row r="208" spans="1:3">
      <c r="A208" s="17" t="s">
        <v>1137</v>
      </c>
      <c r="B208" s="17" t="s">
        <v>1138</v>
      </c>
      <c r="C208" s="18">
        <v>8</v>
      </c>
    </row>
    <row r="209" spans="1:3">
      <c r="A209" s="17" t="s">
        <v>1139</v>
      </c>
      <c r="B209" s="17" t="s">
        <v>1140</v>
      </c>
      <c r="C209" s="18">
        <v>16</v>
      </c>
    </row>
    <row r="210" spans="1:3">
      <c r="A210" s="17" t="s">
        <v>1141</v>
      </c>
      <c r="B210" s="17" t="s">
        <v>1142</v>
      </c>
      <c r="C210" s="18">
        <v>7</v>
      </c>
    </row>
    <row r="211" spans="1:3">
      <c r="A211" s="17" t="s">
        <v>1143</v>
      </c>
      <c r="B211" s="17" t="s">
        <v>1144</v>
      </c>
      <c r="C211" s="18">
        <v>13</v>
      </c>
    </row>
    <row r="212" spans="1:3">
      <c r="A212" s="17" t="s">
        <v>1145</v>
      </c>
      <c r="B212" s="17" t="s">
        <v>1146</v>
      </c>
      <c r="C212" s="18">
        <v>0</v>
      </c>
    </row>
    <row r="213" spans="1:3">
      <c r="A213" s="17" t="s">
        <v>1207</v>
      </c>
      <c r="B213" s="17" t="s">
        <v>1208</v>
      </c>
      <c r="C213" s="18">
        <v>10</v>
      </c>
    </row>
    <row r="214" spans="1:3">
      <c r="A214" s="17" t="s">
        <v>3370</v>
      </c>
      <c r="B214" s="17" t="s">
        <v>3371</v>
      </c>
      <c r="C214" s="18">
        <v>15</v>
      </c>
    </row>
    <row r="215" spans="1:3">
      <c r="A215" s="17" t="s">
        <v>1209</v>
      </c>
      <c r="B215" s="17" t="s">
        <v>1210</v>
      </c>
      <c r="C215" s="18">
        <v>22</v>
      </c>
    </row>
    <row r="216" spans="1:3">
      <c r="A216" s="17" t="s">
        <v>1211</v>
      </c>
      <c r="B216" s="17" t="s">
        <v>3372</v>
      </c>
      <c r="C216" s="18">
        <v>21</v>
      </c>
    </row>
    <row r="217" spans="1:3">
      <c r="A217" s="17" t="s">
        <v>1213</v>
      </c>
      <c r="B217" s="17" t="s">
        <v>1214</v>
      </c>
      <c r="C217" s="18">
        <v>14</v>
      </c>
    </row>
    <row r="218" spans="1:3">
      <c r="A218" s="17" t="s">
        <v>1217</v>
      </c>
      <c r="B218" s="17" t="s">
        <v>1218</v>
      </c>
      <c r="C218" s="18">
        <v>7</v>
      </c>
    </row>
    <row r="219" spans="1:3">
      <c r="A219" s="17" t="s">
        <v>1219</v>
      </c>
      <c r="B219" s="17" t="s">
        <v>1220</v>
      </c>
      <c r="C219" s="18">
        <v>20</v>
      </c>
    </row>
    <row r="220" spans="1:3">
      <c r="A220" s="17" t="s">
        <v>1221</v>
      </c>
      <c r="B220" s="17" t="s">
        <v>1222</v>
      </c>
      <c r="C220" s="18">
        <v>29</v>
      </c>
    </row>
    <row r="221" spans="1:3">
      <c r="A221" s="17" t="s">
        <v>1231</v>
      </c>
      <c r="B221" s="17" t="s">
        <v>1232</v>
      </c>
      <c r="C221" s="18">
        <v>18</v>
      </c>
    </row>
    <row r="222" spans="1:3">
      <c r="A222" s="17" t="s">
        <v>1233</v>
      </c>
      <c r="B222" s="17" t="s">
        <v>1234</v>
      </c>
      <c r="C222" s="18">
        <v>34</v>
      </c>
    </row>
    <row r="223" spans="1:3">
      <c r="A223" s="17" t="s">
        <v>1245</v>
      </c>
      <c r="B223" s="17" t="s">
        <v>1246</v>
      </c>
      <c r="C223" s="18">
        <v>6</v>
      </c>
    </row>
    <row r="224" spans="1:3">
      <c r="A224" s="17" t="s">
        <v>1247</v>
      </c>
      <c r="B224" s="17" t="s">
        <v>1248</v>
      </c>
      <c r="C224" s="18">
        <v>10</v>
      </c>
    </row>
    <row r="225" spans="1:3">
      <c r="A225" s="17" t="s">
        <v>1249</v>
      </c>
      <c r="B225" s="17" t="s">
        <v>1250</v>
      </c>
      <c r="C225" s="18">
        <v>8</v>
      </c>
    </row>
    <row r="226" spans="1:3">
      <c r="A226" s="17" t="s">
        <v>1251</v>
      </c>
      <c r="B226" s="17" t="s">
        <v>1252</v>
      </c>
      <c r="C226" s="18">
        <v>19</v>
      </c>
    </row>
    <row r="227" spans="1:3">
      <c r="A227" s="17" t="s">
        <v>1257</v>
      </c>
      <c r="B227" s="17" t="s">
        <v>1258</v>
      </c>
      <c r="C227" s="18">
        <v>13</v>
      </c>
    </row>
    <row r="228" spans="1:3">
      <c r="A228" s="17" t="s">
        <v>1259</v>
      </c>
      <c r="B228" s="17" t="s">
        <v>1260</v>
      </c>
      <c r="C228" s="18">
        <v>14</v>
      </c>
    </row>
    <row r="229" spans="1:3">
      <c r="A229" s="17" t="s">
        <v>1261</v>
      </c>
      <c r="B229" s="17" t="s">
        <v>1262</v>
      </c>
      <c r="C229" s="18">
        <v>20</v>
      </c>
    </row>
    <row r="230" spans="1:3">
      <c r="A230" s="17" t="s">
        <v>1301</v>
      </c>
      <c r="B230" s="17" t="s">
        <v>1302</v>
      </c>
      <c r="C230" s="18">
        <v>9</v>
      </c>
    </row>
    <row r="231" spans="1:3">
      <c r="A231" s="17" t="s">
        <v>1303</v>
      </c>
      <c r="B231" s="17" t="s">
        <v>1304</v>
      </c>
      <c r="C231" s="18">
        <v>18</v>
      </c>
    </row>
    <row r="232" spans="1:3">
      <c r="A232" s="17" t="s">
        <v>1306</v>
      </c>
      <c r="B232" s="17" t="s">
        <v>1307</v>
      </c>
      <c r="C232" s="18">
        <v>11</v>
      </c>
    </row>
    <row r="233" spans="1:3">
      <c r="A233" s="17" t="s">
        <v>1308</v>
      </c>
      <c r="B233" s="17" t="s">
        <v>1309</v>
      </c>
      <c r="C233" s="18">
        <v>11</v>
      </c>
    </row>
    <row r="234" spans="1:3">
      <c r="A234" s="17" t="s">
        <v>1310</v>
      </c>
      <c r="B234" s="17" t="s">
        <v>1311</v>
      </c>
      <c r="C234" s="18">
        <v>12</v>
      </c>
    </row>
    <row r="235" spans="1:3">
      <c r="A235" s="17" t="s">
        <v>1328</v>
      </c>
      <c r="B235" s="17" t="s">
        <v>1329</v>
      </c>
      <c r="C235" s="18">
        <v>20</v>
      </c>
    </row>
    <row r="236" spans="1:3">
      <c r="A236" s="17" t="s">
        <v>1330</v>
      </c>
      <c r="B236" s="17" t="s">
        <v>1331</v>
      </c>
      <c r="C236" s="18">
        <v>15</v>
      </c>
    </row>
    <row r="237" spans="1:3">
      <c r="A237" s="17" t="s">
        <v>1336</v>
      </c>
      <c r="B237" s="17" t="s">
        <v>1337</v>
      </c>
      <c r="C237" s="18">
        <v>4</v>
      </c>
    </row>
    <row r="238" spans="1:3">
      <c r="A238" s="17" t="s">
        <v>1338</v>
      </c>
      <c r="B238" s="17" t="s">
        <v>1339</v>
      </c>
      <c r="C238" s="18">
        <v>22</v>
      </c>
    </row>
    <row r="239" spans="1:3">
      <c r="A239" s="17" t="s">
        <v>1340</v>
      </c>
      <c r="B239" s="17" t="s">
        <v>1341</v>
      </c>
      <c r="C239" s="18">
        <v>11</v>
      </c>
    </row>
    <row r="240" spans="1:3">
      <c r="A240" s="17" t="s">
        <v>1342</v>
      </c>
      <c r="B240" s="17" t="s">
        <v>1343</v>
      </c>
      <c r="C240" s="18">
        <v>11</v>
      </c>
    </row>
    <row r="241" spans="1:3">
      <c r="A241" s="17" t="s">
        <v>1344</v>
      </c>
      <c r="B241" s="17" t="s">
        <v>1345</v>
      </c>
      <c r="C241" s="18">
        <v>6</v>
      </c>
    </row>
    <row r="242" spans="1:3">
      <c r="A242" s="17" t="s">
        <v>1350</v>
      </c>
      <c r="B242" s="17" t="s">
        <v>1351</v>
      </c>
      <c r="C242" s="18">
        <v>18</v>
      </c>
    </row>
    <row r="243" spans="1:3">
      <c r="A243" s="17" t="s">
        <v>1354</v>
      </c>
      <c r="B243" s="17" t="s">
        <v>1355</v>
      </c>
      <c r="C243" s="18">
        <v>1</v>
      </c>
    </row>
    <row r="244" spans="1:3">
      <c r="A244" s="17" t="s">
        <v>1356</v>
      </c>
      <c r="B244" s="17" t="s">
        <v>1357</v>
      </c>
      <c r="C244" s="18">
        <v>20</v>
      </c>
    </row>
    <row r="245" spans="1:3">
      <c r="A245" s="17" t="s">
        <v>1358</v>
      </c>
      <c r="B245" s="17" t="s">
        <v>1359</v>
      </c>
      <c r="C245" s="18">
        <v>19</v>
      </c>
    </row>
    <row r="246" spans="1:3">
      <c r="A246" s="17" t="s">
        <v>1390</v>
      </c>
      <c r="B246" s="17" t="s">
        <v>1391</v>
      </c>
      <c r="C246" s="18">
        <v>8</v>
      </c>
    </row>
    <row r="247" spans="1:3">
      <c r="A247" s="17" t="s">
        <v>1406</v>
      </c>
      <c r="B247" s="17" t="s">
        <v>1407</v>
      </c>
      <c r="C247" s="18">
        <v>11</v>
      </c>
    </row>
    <row r="248" spans="1:3">
      <c r="A248" s="17" t="s">
        <v>1410</v>
      </c>
      <c r="B248" s="17" t="s">
        <v>1411</v>
      </c>
      <c r="C248" s="18">
        <v>22</v>
      </c>
    </row>
    <row r="249" spans="1:3">
      <c r="A249" s="17" t="s">
        <v>1413</v>
      </c>
      <c r="B249" s="17" t="s">
        <v>3373</v>
      </c>
      <c r="C249" s="18">
        <v>18</v>
      </c>
    </row>
    <row r="250" spans="1:3">
      <c r="A250" s="17" t="s">
        <v>1415</v>
      </c>
      <c r="B250" s="17" t="s">
        <v>1416</v>
      </c>
      <c r="C250" s="18">
        <v>64</v>
      </c>
    </row>
    <row r="251" spans="1:3">
      <c r="A251" s="17" t="s">
        <v>1417</v>
      </c>
      <c r="B251" s="17" t="s">
        <v>1418</v>
      </c>
      <c r="C251" s="18">
        <v>6</v>
      </c>
    </row>
    <row r="252" spans="1:3">
      <c r="A252" s="17" t="s">
        <v>1422</v>
      </c>
      <c r="B252" s="17" t="s">
        <v>1423</v>
      </c>
      <c r="C252" s="18">
        <v>8</v>
      </c>
    </row>
    <row r="253" spans="1:3">
      <c r="A253" s="17" t="s">
        <v>1426</v>
      </c>
      <c r="B253" s="17" t="s">
        <v>3374</v>
      </c>
      <c r="C253" s="18">
        <v>43</v>
      </c>
    </row>
    <row r="254" spans="1:3">
      <c r="A254" s="17" t="s">
        <v>1428</v>
      </c>
      <c r="B254" s="17" t="s">
        <v>1429</v>
      </c>
      <c r="C254" s="18">
        <v>26</v>
      </c>
    </row>
    <row r="255" spans="1:3">
      <c r="A255" s="17" t="s">
        <v>1430</v>
      </c>
      <c r="B255" s="17" t="s">
        <v>1431</v>
      </c>
      <c r="C255" s="18">
        <v>17</v>
      </c>
    </row>
    <row r="256" spans="1:3">
      <c r="A256" s="17" t="s">
        <v>1432</v>
      </c>
      <c r="B256" s="17" t="s">
        <v>1433</v>
      </c>
      <c r="C256" s="18">
        <v>14</v>
      </c>
    </row>
    <row r="257" spans="1:3">
      <c r="A257" s="17" t="s">
        <v>1434</v>
      </c>
      <c r="B257" s="17" t="s">
        <v>3375</v>
      </c>
      <c r="C257" s="18">
        <v>22</v>
      </c>
    </row>
    <row r="258" spans="1:3">
      <c r="A258" s="17" t="s">
        <v>1436</v>
      </c>
      <c r="B258" s="17" t="s">
        <v>3376</v>
      </c>
      <c r="C258" s="18">
        <v>22</v>
      </c>
    </row>
    <row r="259" spans="1:3">
      <c r="A259" s="17" t="s">
        <v>1439</v>
      </c>
      <c r="B259" s="17" t="s">
        <v>1440</v>
      </c>
      <c r="C259" s="18">
        <v>16</v>
      </c>
    </row>
    <row r="260" spans="1:3">
      <c r="A260" s="17" t="s">
        <v>1441</v>
      </c>
      <c r="B260" s="17" t="s">
        <v>3377</v>
      </c>
      <c r="C260" s="18">
        <v>18</v>
      </c>
    </row>
    <row r="261" spans="1:3">
      <c r="A261" s="17" t="s">
        <v>1447</v>
      </c>
      <c r="B261" s="17" t="s">
        <v>1448</v>
      </c>
      <c r="C261" s="18">
        <v>3</v>
      </c>
    </row>
    <row r="262" spans="1:3">
      <c r="A262" s="17" t="s">
        <v>1466</v>
      </c>
      <c r="B262" s="17" t="s">
        <v>1467</v>
      </c>
      <c r="C262" s="18">
        <v>8</v>
      </c>
    </row>
    <row r="263" spans="1:3">
      <c r="A263" s="17" t="s">
        <v>1499</v>
      </c>
      <c r="B263" s="17" t="s">
        <v>1500</v>
      </c>
      <c r="C263" s="18">
        <v>21</v>
      </c>
    </row>
    <row r="264" spans="1:3">
      <c r="A264" s="17" t="s">
        <v>1501</v>
      </c>
      <c r="B264" s="17" t="s">
        <v>1502</v>
      </c>
      <c r="C264" s="18">
        <v>20</v>
      </c>
    </row>
    <row r="265" spans="1:3">
      <c r="A265" s="17" t="s">
        <v>1503</v>
      </c>
      <c r="B265" s="17" t="s">
        <v>1504</v>
      </c>
      <c r="C265" s="18">
        <v>20</v>
      </c>
    </row>
    <row r="266" spans="1:3">
      <c r="A266" s="17" t="s">
        <v>1505</v>
      </c>
      <c r="B266" s="17" t="s">
        <v>1506</v>
      </c>
      <c r="C266" s="18">
        <v>20</v>
      </c>
    </row>
    <row r="267" spans="1:3">
      <c r="A267" s="17" t="s">
        <v>1507</v>
      </c>
      <c r="B267" s="17" t="s">
        <v>3378</v>
      </c>
      <c r="C267" s="18">
        <v>23</v>
      </c>
    </row>
    <row r="268" spans="1:3">
      <c r="A268" s="17" t="s">
        <v>1509</v>
      </c>
      <c r="B268" s="17" t="s">
        <v>1510</v>
      </c>
      <c r="C268" s="18">
        <v>17</v>
      </c>
    </row>
    <row r="269" spans="1:3">
      <c r="A269" s="17" t="s">
        <v>1511</v>
      </c>
      <c r="B269" s="17" t="s">
        <v>3379</v>
      </c>
      <c r="C269" s="18">
        <v>9</v>
      </c>
    </row>
    <row r="270" spans="1:3">
      <c r="A270" s="17" t="s">
        <v>1513</v>
      </c>
      <c r="B270" s="17" t="s">
        <v>1514</v>
      </c>
      <c r="C270" s="18">
        <v>20</v>
      </c>
    </row>
    <row r="271" spans="1:3">
      <c r="A271" s="17" t="s">
        <v>1519</v>
      </c>
      <c r="B271" s="17" t="s">
        <v>1520</v>
      </c>
      <c r="C271" s="18">
        <v>11</v>
      </c>
    </row>
    <row r="272" spans="1:3">
      <c r="A272" s="17" t="s">
        <v>1521</v>
      </c>
      <c r="B272" s="17" t="s">
        <v>1522</v>
      </c>
      <c r="C272" s="18">
        <v>21</v>
      </c>
    </row>
    <row r="273" spans="1:3">
      <c r="A273" s="17" t="s">
        <v>1523</v>
      </c>
      <c r="B273" s="17" t="s">
        <v>1524</v>
      </c>
      <c r="C273" s="18">
        <v>5</v>
      </c>
    </row>
    <row r="274" spans="1:3">
      <c r="A274" s="17" t="s">
        <v>1525</v>
      </c>
      <c r="B274" s="17" t="s">
        <v>1526</v>
      </c>
      <c r="C274" s="18">
        <v>9</v>
      </c>
    </row>
    <row r="275" spans="1:3">
      <c r="A275" s="17" t="s">
        <v>1582</v>
      </c>
      <c r="B275" s="17" t="s">
        <v>1583</v>
      </c>
      <c r="C275" s="18">
        <v>19</v>
      </c>
    </row>
    <row r="276" spans="1:3">
      <c r="A276" s="17" t="s">
        <v>1586</v>
      </c>
      <c r="B276" s="17" t="s">
        <v>1587</v>
      </c>
      <c r="C276" s="18">
        <v>9</v>
      </c>
    </row>
    <row r="277" spans="1:3">
      <c r="A277" s="17" t="s">
        <v>1594</v>
      </c>
      <c r="B277" s="17" t="s">
        <v>1595</v>
      </c>
      <c r="C277" s="18">
        <v>17</v>
      </c>
    </row>
    <row r="278" spans="1:3">
      <c r="A278" s="17" t="s">
        <v>1598</v>
      </c>
      <c r="B278" s="17" t="s">
        <v>1599</v>
      </c>
      <c r="C278" s="18">
        <v>16</v>
      </c>
    </row>
    <row r="279" spans="1:3">
      <c r="A279" s="17" t="s">
        <v>1600</v>
      </c>
      <c r="B279" s="17" t="s">
        <v>1601</v>
      </c>
      <c r="C279" s="18">
        <v>15</v>
      </c>
    </row>
    <row r="280" spans="1:3">
      <c r="A280" s="17" t="s">
        <v>1602</v>
      </c>
      <c r="B280" s="17" t="s">
        <v>1603</v>
      </c>
      <c r="C280" s="18">
        <v>14</v>
      </c>
    </row>
    <row r="281" spans="1:3">
      <c r="A281" s="17" t="s">
        <v>1604</v>
      </c>
      <c r="B281" s="17" t="s">
        <v>1605</v>
      </c>
      <c r="C281" s="18">
        <v>16</v>
      </c>
    </row>
    <row r="282" spans="1:3">
      <c r="A282" s="17" t="s">
        <v>1608</v>
      </c>
      <c r="B282" s="17" t="s">
        <v>1609</v>
      </c>
      <c r="C282" s="18">
        <v>12</v>
      </c>
    </row>
    <row r="283" spans="1:3">
      <c r="A283" s="17" t="s">
        <v>1611</v>
      </c>
      <c r="B283" s="17" t="s">
        <v>1612</v>
      </c>
      <c r="C283" s="18">
        <v>9</v>
      </c>
    </row>
    <row r="284" spans="1:3">
      <c r="A284" s="17" t="s">
        <v>1613</v>
      </c>
      <c r="B284" s="17" t="s">
        <v>1614</v>
      </c>
      <c r="C284" s="18">
        <v>12</v>
      </c>
    </row>
    <row r="285" spans="1:3">
      <c r="A285" s="17" t="s">
        <v>1615</v>
      </c>
      <c r="B285" s="17" t="s">
        <v>1616</v>
      </c>
      <c r="C285" s="18">
        <v>17</v>
      </c>
    </row>
    <row r="286" spans="1:3">
      <c r="A286" s="17" t="s">
        <v>1617</v>
      </c>
      <c r="B286" s="17" t="s">
        <v>1618</v>
      </c>
      <c r="C286" s="18">
        <v>38</v>
      </c>
    </row>
    <row r="287" spans="1:3">
      <c r="A287" s="17" t="s">
        <v>1621</v>
      </c>
      <c r="B287" s="17" t="s">
        <v>1622</v>
      </c>
      <c r="C287" s="18">
        <v>4</v>
      </c>
    </row>
    <row r="288" spans="1:3">
      <c r="A288" s="17" t="s">
        <v>1623</v>
      </c>
      <c r="B288" s="17" t="s">
        <v>1624</v>
      </c>
      <c r="C288" s="18">
        <v>17</v>
      </c>
    </row>
    <row r="289" spans="1:3">
      <c r="A289" s="17" t="s">
        <v>1662</v>
      </c>
      <c r="B289" s="17" t="s">
        <v>1663</v>
      </c>
      <c r="C289" s="18">
        <v>25</v>
      </c>
    </row>
    <row r="290" spans="1:3">
      <c r="A290" s="17" t="s">
        <v>1664</v>
      </c>
      <c r="B290" s="17" t="s">
        <v>1665</v>
      </c>
      <c r="C290" s="18">
        <v>24</v>
      </c>
    </row>
    <row r="291" spans="1:3">
      <c r="A291" s="17" t="s">
        <v>1670</v>
      </c>
      <c r="B291" s="17" t="s">
        <v>1671</v>
      </c>
      <c r="C291" s="18">
        <v>18</v>
      </c>
    </row>
    <row r="292" spans="1:3">
      <c r="A292" s="17" t="s">
        <v>1674</v>
      </c>
      <c r="B292" s="17" t="s">
        <v>1675</v>
      </c>
      <c r="C292" s="18">
        <v>10</v>
      </c>
    </row>
    <row r="293" spans="1:3">
      <c r="A293" s="17" t="s">
        <v>1677</v>
      </c>
      <c r="B293" s="17" t="s">
        <v>1678</v>
      </c>
      <c r="C293" s="18">
        <v>11</v>
      </c>
    </row>
    <row r="294" spans="1:3">
      <c r="A294" s="17" t="s">
        <v>1693</v>
      </c>
      <c r="B294" s="17" t="s">
        <v>3380</v>
      </c>
      <c r="C294" s="18">
        <v>6</v>
      </c>
    </row>
    <row r="295" spans="1:3">
      <c r="A295" s="17" t="s">
        <v>1728</v>
      </c>
      <c r="B295" s="17" t="s">
        <v>3381</v>
      </c>
      <c r="C295" s="18">
        <v>13</v>
      </c>
    </row>
    <row r="296" spans="1:3">
      <c r="A296" s="17" t="s">
        <v>1738</v>
      </c>
      <c r="B296" s="17" t="s">
        <v>1739</v>
      </c>
      <c r="C296" s="18">
        <v>9</v>
      </c>
    </row>
    <row r="297" spans="1:3">
      <c r="A297" s="17" t="s">
        <v>1742</v>
      </c>
      <c r="B297" s="17" t="s">
        <v>1743</v>
      </c>
      <c r="C297" s="18">
        <v>13</v>
      </c>
    </row>
    <row r="298" spans="1:3">
      <c r="A298" s="17" t="s">
        <v>1744</v>
      </c>
      <c r="B298" s="17" t="s">
        <v>1745</v>
      </c>
      <c r="C298" s="18">
        <v>18</v>
      </c>
    </row>
    <row r="299" spans="1:3">
      <c r="A299" s="17" t="s">
        <v>3382</v>
      </c>
      <c r="B299" s="17" t="s">
        <v>3383</v>
      </c>
      <c r="C299" s="18">
        <v>8</v>
      </c>
    </row>
    <row r="300" spans="1:3">
      <c r="A300" s="17" t="s">
        <v>1748</v>
      </c>
      <c r="B300" s="17" t="s">
        <v>3384</v>
      </c>
      <c r="C300" s="18">
        <v>6</v>
      </c>
    </row>
    <row r="301" spans="1:3">
      <c r="A301" s="17" t="s">
        <v>1750</v>
      </c>
      <c r="B301" s="17" t="s">
        <v>1751</v>
      </c>
      <c r="C301" s="18">
        <v>11</v>
      </c>
    </row>
    <row r="302" spans="1:3">
      <c r="A302" s="17" t="s">
        <v>1752</v>
      </c>
      <c r="B302" s="17" t="s">
        <v>3385</v>
      </c>
      <c r="C302" s="18">
        <v>8</v>
      </c>
    </row>
    <row r="303" spans="1:3">
      <c r="A303" s="17" t="s">
        <v>1754</v>
      </c>
      <c r="B303" s="17" t="s">
        <v>1755</v>
      </c>
      <c r="C303" s="18">
        <v>10</v>
      </c>
    </row>
    <row r="304" spans="1:3">
      <c r="A304" s="17" t="s">
        <v>1756</v>
      </c>
      <c r="B304" s="17" t="s">
        <v>1757</v>
      </c>
      <c r="C304" s="18">
        <v>4</v>
      </c>
    </row>
    <row r="305" spans="1:3">
      <c r="A305" s="17" t="s">
        <v>1758</v>
      </c>
      <c r="B305" s="17" t="s">
        <v>1759</v>
      </c>
      <c r="C305" s="18">
        <v>10</v>
      </c>
    </row>
    <row r="306" spans="1:3">
      <c r="A306" s="17" t="s">
        <v>1760</v>
      </c>
      <c r="B306" s="17" t="s">
        <v>1761</v>
      </c>
      <c r="C306" s="18">
        <v>20</v>
      </c>
    </row>
    <row r="307" spans="1:3">
      <c r="A307" s="17" t="s">
        <v>1762</v>
      </c>
      <c r="B307" s="17" t="s">
        <v>1763</v>
      </c>
      <c r="C307" s="18">
        <v>5</v>
      </c>
    </row>
    <row r="308" spans="1:3">
      <c r="A308" s="17" t="s">
        <v>1764</v>
      </c>
      <c r="B308" s="17" t="s">
        <v>1765</v>
      </c>
      <c r="C308" s="18">
        <v>18</v>
      </c>
    </row>
    <row r="309" spans="1:3">
      <c r="A309" s="17" t="s">
        <v>1766</v>
      </c>
      <c r="B309" s="17" t="s">
        <v>1767</v>
      </c>
      <c r="C309" s="18">
        <v>21</v>
      </c>
    </row>
    <row r="310" spans="1:3">
      <c r="A310" s="17" t="s">
        <v>1772</v>
      </c>
      <c r="B310" s="17" t="s">
        <v>1773</v>
      </c>
      <c r="C310" s="18">
        <v>13</v>
      </c>
    </row>
    <row r="311" spans="1:3">
      <c r="A311" s="17" t="s">
        <v>1774</v>
      </c>
      <c r="B311" s="17" t="s">
        <v>1775</v>
      </c>
      <c r="C311" s="18">
        <v>5</v>
      </c>
    </row>
    <row r="312" spans="1:3">
      <c r="A312" s="17" t="s">
        <v>1813</v>
      </c>
      <c r="B312" s="17" t="s">
        <v>1814</v>
      </c>
      <c r="C312" s="18">
        <v>18</v>
      </c>
    </row>
    <row r="313" spans="1:3">
      <c r="A313" s="17" t="s">
        <v>1815</v>
      </c>
      <c r="B313" s="17" t="s">
        <v>3386</v>
      </c>
      <c r="C313" s="18">
        <v>25</v>
      </c>
    </row>
    <row r="314" spans="1:3">
      <c r="A314" s="17" t="s">
        <v>1817</v>
      </c>
      <c r="B314" s="17" t="s">
        <v>1818</v>
      </c>
      <c r="C314" s="18">
        <v>18</v>
      </c>
    </row>
    <row r="315" spans="1:3">
      <c r="A315" s="17" t="s">
        <v>1819</v>
      </c>
      <c r="B315" s="17" t="s">
        <v>1820</v>
      </c>
      <c r="C315" s="18">
        <v>8</v>
      </c>
    </row>
    <row r="316" spans="1:3">
      <c r="A316" s="17" t="s">
        <v>1821</v>
      </c>
      <c r="B316" s="17" t="s">
        <v>1822</v>
      </c>
      <c r="C316" s="18">
        <v>13</v>
      </c>
    </row>
    <row r="317" spans="1:3">
      <c r="A317" s="17" t="s">
        <v>1823</v>
      </c>
      <c r="B317" s="17" t="s">
        <v>1824</v>
      </c>
      <c r="C317" s="18">
        <v>17</v>
      </c>
    </row>
    <row r="318" spans="1:3">
      <c r="A318" s="17" t="s">
        <v>1829</v>
      </c>
      <c r="B318" s="17" t="s">
        <v>3387</v>
      </c>
      <c r="C318" s="18">
        <v>9</v>
      </c>
    </row>
    <row r="319" spans="1:3">
      <c r="A319" s="17" t="s">
        <v>1831</v>
      </c>
      <c r="B319" s="17" t="s">
        <v>1832</v>
      </c>
      <c r="C319" s="18">
        <v>15</v>
      </c>
    </row>
    <row r="320" spans="1:3">
      <c r="A320" s="17" t="s">
        <v>1833</v>
      </c>
      <c r="B320" s="17" t="s">
        <v>1834</v>
      </c>
      <c r="C320" s="18">
        <v>15</v>
      </c>
    </row>
    <row r="321" spans="1:3">
      <c r="A321" s="17" t="s">
        <v>1835</v>
      </c>
      <c r="B321" s="17" t="s">
        <v>1836</v>
      </c>
      <c r="C321" s="18">
        <v>14</v>
      </c>
    </row>
    <row r="322" spans="1:3">
      <c r="A322" s="17" t="s">
        <v>1837</v>
      </c>
      <c r="B322" s="17" t="s">
        <v>1838</v>
      </c>
      <c r="C322" s="18">
        <v>10</v>
      </c>
    </row>
    <row r="323" spans="1:3">
      <c r="A323" s="17" t="s">
        <v>1839</v>
      </c>
      <c r="B323" s="17" t="s">
        <v>1840</v>
      </c>
      <c r="C323" s="18">
        <v>9</v>
      </c>
    </row>
    <row r="324" spans="1:3">
      <c r="A324" s="17" t="s">
        <v>1841</v>
      </c>
      <c r="B324" s="17" t="s">
        <v>1842</v>
      </c>
      <c r="C324" s="18">
        <v>20</v>
      </c>
    </row>
    <row r="325" spans="1:3">
      <c r="A325" s="17" t="s">
        <v>1895</v>
      </c>
      <c r="B325" s="17" t="s">
        <v>1896</v>
      </c>
      <c r="C325" s="18">
        <v>15</v>
      </c>
    </row>
    <row r="326" spans="1:3">
      <c r="A326" s="17" t="s">
        <v>1897</v>
      </c>
      <c r="B326" s="17" t="s">
        <v>1898</v>
      </c>
      <c r="C326" s="18">
        <v>18</v>
      </c>
    </row>
    <row r="327" spans="1:3">
      <c r="A327" s="17" t="s">
        <v>1899</v>
      </c>
      <c r="B327" s="17" t="s">
        <v>1900</v>
      </c>
      <c r="C327" s="18">
        <v>9</v>
      </c>
    </row>
    <row r="328" spans="1:3">
      <c r="A328" s="17" t="s">
        <v>1903</v>
      </c>
      <c r="B328" s="17" t="s">
        <v>3388</v>
      </c>
      <c r="C328" s="18">
        <v>12</v>
      </c>
    </row>
    <row r="329" spans="1:3">
      <c r="A329" s="17" t="s">
        <v>3389</v>
      </c>
      <c r="B329" s="17" t="s">
        <v>3390</v>
      </c>
      <c r="C329" s="18">
        <v>10</v>
      </c>
    </row>
    <row r="330" spans="1:3">
      <c r="A330" s="17" t="s">
        <v>1905</v>
      </c>
      <c r="B330" s="17" t="s">
        <v>1906</v>
      </c>
      <c r="C330" s="18">
        <v>17</v>
      </c>
    </row>
    <row r="331" spans="1:3">
      <c r="A331" s="17" t="s">
        <v>1907</v>
      </c>
      <c r="B331" s="17" t="s">
        <v>3391</v>
      </c>
      <c r="C331" s="18">
        <v>16</v>
      </c>
    </row>
    <row r="332" spans="1:3">
      <c r="A332" s="17" t="s">
        <v>1911</v>
      </c>
      <c r="B332" s="17" t="s">
        <v>1912</v>
      </c>
      <c r="C332" s="18">
        <v>11</v>
      </c>
    </row>
    <row r="333" spans="1:3">
      <c r="A333" s="17" t="s">
        <v>1913</v>
      </c>
      <c r="B333" s="17" t="s">
        <v>3392</v>
      </c>
      <c r="C333" s="18">
        <v>18</v>
      </c>
    </row>
    <row r="334" spans="1:3">
      <c r="A334" s="17" t="s">
        <v>1915</v>
      </c>
      <c r="B334" s="17" t="s">
        <v>1916</v>
      </c>
      <c r="C334" s="18">
        <v>14</v>
      </c>
    </row>
    <row r="335" spans="1:3">
      <c r="A335" s="17" t="s">
        <v>1917</v>
      </c>
      <c r="B335" s="17" t="s">
        <v>1918</v>
      </c>
      <c r="C335" s="18">
        <v>13</v>
      </c>
    </row>
    <row r="336" spans="1:3">
      <c r="A336" s="17" t="s">
        <v>1921</v>
      </c>
      <c r="B336" s="17" t="s">
        <v>1922</v>
      </c>
      <c r="C336" s="18">
        <v>22</v>
      </c>
    </row>
    <row r="337" spans="1:3">
      <c r="A337" s="17" t="s">
        <v>1923</v>
      </c>
      <c r="B337" s="17" t="s">
        <v>3393</v>
      </c>
      <c r="C337" s="18">
        <v>12</v>
      </c>
    </row>
    <row r="338" spans="1:3">
      <c r="A338" s="17" t="s">
        <v>1935</v>
      </c>
      <c r="B338" s="17" t="s">
        <v>1936</v>
      </c>
      <c r="C338" s="18">
        <v>11</v>
      </c>
    </row>
    <row r="339" spans="1:3">
      <c r="A339" s="17" t="s">
        <v>1939</v>
      </c>
      <c r="B339" s="17" t="s">
        <v>3394</v>
      </c>
      <c r="C339" s="18">
        <v>37</v>
      </c>
    </row>
    <row r="340" spans="1:3">
      <c r="A340" s="17" t="s">
        <v>1947</v>
      </c>
      <c r="B340" s="17" t="s">
        <v>1948</v>
      </c>
      <c r="C340" s="18">
        <v>6</v>
      </c>
    </row>
    <row r="341" spans="1:3">
      <c r="A341" s="17" t="s">
        <v>2021</v>
      </c>
      <c r="B341" s="17" t="s">
        <v>2022</v>
      </c>
      <c r="C341" s="18">
        <v>9</v>
      </c>
    </row>
    <row r="342" spans="1:3">
      <c r="A342" s="17" t="s">
        <v>2023</v>
      </c>
      <c r="B342" s="17" t="s">
        <v>3395</v>
      </c>
      <c r="C342" s="18">
        <v>10</v>
      </c>
    </row>
    <row r="343" spans="1:3">
      <c r="A343" s="17" t="s">
        <v>2025</v>
      </c>
      <c r="B343" s="17" t="s">
        <v>2026</v>
      </c>
      <c r="C343" s="18">
        <v>13</v>
      </c>
    </row>
    <row r="344" spans="1:3">
      <c r="A344" s="17" t="s">
        <v>2029</v>
      </c>
      <c r="B344" s="17" t="s">
        <v>2030</v>
      </c>
      <c r="C344" s="18">
        <v>34</v>
      </c>
    </row>
    <row r="345" spans="1:3">
      <c r="A345" s="17" t="s">
        <v>2033</v>
      </c>
      <c r="B345" s="17" t="s">
        <v>3396</v>
      </c>
      <c r="C345" s="18">
        <v>11</v>
      </c>
    </row>
    <row r="346" spans="1:3">
      <c r="A346" s="17" t="s">
        <v>2104</v>
      </c>
      <c r="B346" s="17" t="s">
        <v>2105</v>
      </c>
      <c r="C346" s="18">
        <v>15</v>
      </c>
    </row>
    <row r="347" spans="1:3">
      <c r="A347" s="17" t="s">
        <v>2106</v>
      </c>
      <c r="B347" s="17" t="s">
        <v>2107</v>
      </c>
      <c r="C347" s="18">
        <v>12</v>
      </c>
    </row>
    <row r="348" spans="1:3">
      <c r="A348" s="17" t="s">
        <v>2108</v>
      </c>
      <c r="B348" s="17" t="s">
        <v>2109</v>
      </c>
      <c r="C348" s="18">
        <v>8</v>
      </c>
    </row>
    <row r="349" spans="1:3">
      <c r="A349" s="17" t="s">
        <v>2110</v>
      </c>
      <c r="B349" s="17" t="s">
        <v>2111</v>
      </c>
      <c r="C349" s="18">
        <v>26</v>
      </c>
    </row>
    <row r="350" spans="1:3">
      <c r="A350" s="17" t="s">
        <v>2112</v>
      </c>
      <c r="B350" s="17" t="s">
        <v>2113</v>
      </c>
      <c r="C350" s="18">
        <v>7</v>
      </c>
    </row>
    <row r="351" spans="1:3">
      <c r="A351" s="17" t="s">
        <v>2114</v>
      </c>
      <c r="B351" s="17" t="s">
        <v>2115</v>
      </c>
      <c r="C351" s="18">
        <v>20</v>
      </c>
    </row>
    <row r="352" spans="1:3">
      <c r="A352" s="17" t="s">
        <v>2116</v>
      </c>
      <c r="B352" s="17" t="s">
        <v>2117</v>
      </c>
      <c r="C352" s="18">
        <v>21</v>
      </c>
    </row>
    <row r="353" spans="1:3">
      <c r="A353" s="17" t="s">
        <v>2118</v>
      </c>
      <c r="B353" s="17" t="s">
        <v>2119</v>
      </c>
      <c r="C353" s="18">
        <v>14</v>
      </c>
    </row>
    <row r="354" spans="1:3">
      <c r="A354" s="17" t="s">
        <v>2120</v>
      </c>
      <c r="B354" s="17" t="s">
        <v>2121</v>
      </c>
      <c r="C354" s="18">
        <v>13</v>
      </c>
    </row>
    <row r="355" spans="1:3">
      <c r="A355" s="17" t="s">
        <v>2122</v>
      </c>
      <c r="B355" s="17" t="s">
        <v>3397</v>
      </c>
      <c r="C355" s="18">
        <v>3</v>
      </c>
    </row>
    <row r="356" spans="1:3">
      <c r="A356" s="17" t="s">
        <v>2124</v>
      </c>
      <c r="B356" s="17" t="s">
        <v>2125</v>
      </c>
      <c r="C356" s="18">
        <v>16</v>
      </c>
    </row>
    <row r="357" spans="1:3">
      <c r="A357" s="17" t="s">
        <v>2126</v>
      </c>
      <c r="B357" s="17" t="s">
        <v>2127</v>
      </c>
      <c r="C357" s="18">
        <v>12</v>
      </c>
    </row>
    <row r="358" spans="1:3">
      <c r="A358" s="17" t="s">
        <v>2192</v>
      </c>
      <c r="B358" s="17" t="s">
        <v>2193</v>
      </c>
      <c r="C358" s="18">
        <v>23</v>
      </c>
    </row>
    <row r="359" spans="1:3">
      <c r="A359" s="17" t="s">
        <v>2194</v>
      </c>
      <c r="B359" s="17" t="s">
        <v>2195</v>
      </c>
      <c r="C359" s="18">
        <v>17</v>
      </c>
    </row>
    <row r="360" spans="1:3">
      <c r="A360" s="17" t="s">
        <v>2196</v>
      </c>
      <c r="B360" s="17" t="s">
        <v>2197</v>
      </c>
      <c r="C360" s="18">
        <v>16</v>
      </c>
    </row>
    <row r="361" spans="1:3">
      <c r="A361" s="17" t="s">
        <v>2198</v>
      </c>
      <c r="B361" s="17" t="s">
        <v>2199</v>
      </c>
      <c r="C361" s="18">
        <v>2</v>
      </c>
    </row>
    <row r="362" spans="1:3">
      <c r="A362" s="17" t="s">
        <v>2200</v>
      </c>
      <c r="B362" s="17" t="s">
        <v>2201</v>
      </c>
      <c r="C362" s="18">
        <v>13</v>
      </c>
    </row>
    <row r="363" spans="1:3">
      <c r="A363" s="17" t="s">
        <v>2202</v>
      </c>
      <c r="B363" s="17" t="s">
        <v>2203</v>
      </c>
      <c r="C363" s="18">
        <v>10</v>
      </c>
    </row>
    <row r="364" spans="1:3">
      <c r="A364" s="17" t="s">
        <v>2240</v>
      </c>
      <c r="B364" s="17" t="s">
        <v>2241</v>
      </c>
      <c r="C364" s="18">
        <v>20</v>
      </c>
    </row>
    <row r="365" spans="1:3">
      <c r="A365" s="17" t="s">
        <v>2242</v>
      </c>
      <c r="B365" s="17" t="s">
        <v>2243</v>
      </c>
      <c r="C365" s="18">
        <v>12</v>
      </c>
    </row>
    <row r="366" spans="1:3">
      <c r="A366" s="17" t="s">
        <v>2250</v>
      </c>
      <c r="B366" s="17" t="s">
        <v>2251</v>
      </c>
      <c r="C366" s="18">
        <v>28</v>
      </c>
    </row>
    <row r="367" spans="1:3">
      <c r="A367" s="17" t="s">
        <v>2252</v>
      </c>
      <c r="B367" s="17" t="s">
        <v>2253</v>
      </c>
      <c r="C367" s="18">
        <v>12</v>
      </c>
    </row>
    <row r="368" spans="1:3">
      <c r="A368" s="17" t="s">
        <v>2254</v>
      </c>
      <c r="B368" s="17" t="s">
        <v>2255</v>
      </c>
      <c r="C368" s="18">
        <v>22</v>
      </c>
    </row>
    <row r="369" spans="1:3">
      <c r="A369" s="17" t="s">
        <v>2262</v>
      </c>
      <c r="B369" s="17" t="s">
        <v>2263</v>
      </c>
      <c r="C369" s="18">
        <v>14</v>
      </c>
    </row>
    <row r="370" spans="1:3">
      <c r="A370" s="17" t="s">
        <v>2329</v>
      </c>
      <c r="B370" s="17" t="s">
        <v>2330</v>
      </c>
      <c r="C370" s="18">
        <v>11</v>
      </c>
    </row>
    <row r="371" spans="1:3">
      <c r="A371" s="17" t="s">
        <v>2333</v>
      </c>
      <c r="B371" s="17" t="s">
        <v>2334</v>
      </c>
      <c r="C371" s="18">
        <v>13</v>
      </c>
    </row>
    <row r="372" spans="1:3">
      <c r="A372" s="17" t="s">
        <v>2335</v>
      </c>
      <c r="B372" s="17" t="s">
        <v>2336</v>
      </c>
      <c r="C372" s="18">
        <v>4</v>
      </c>
    </row>
    <row r="373" spans="1:3">
      <c r="A373" s="17" t="s">
        <v>2339</v>
      </c>
      <c r="B373" s="17" t="s">
        <v>2340</v>
      </c>
      <c r="C373" s="18">
        <v>17</v>
      </c>
    </row>
    <row r="374" spans="1:3">
      <c r="A374" s="17" t="s">
        <v>2341</v>
      </c>
      <c r="B374" s="17" t="s">
        <v>2342</v>
      </c>
      <c r="C374" s="18">
        <v>24</v>
      </c>
    </row>
    <row r="375" spans="1:3">
      <c r="A375" s="17" t="s">
        <v>2344</v>
      </c>
      <c r="B375" s="17" t="s">
        <v>2345</v>
      </c>
      <c r="C375" s="18">
        <v>7</v>
      </c>
    </row>
    <row r="376" spans="1:3">
      <c r="A376" s="17" t="s">
        <v>2358</v>
      </c>
      <c r="B376" s="17" t="s">
        <v>2359</v>
      </c>
      <c r="C376" s="18">
        <v>21</v>
      </c>
    </row>
    <row r="377" spans="1:3">
      <c r="A377" s="17" t="s">
        <v>2360</v>
      </c>
      <c r="B377" s="17" t="s">
        <v>2361</v>
      </c>
      <c r="C377" s="18">
        <v>25</v>
      </c>
    </row>
    <row r="378" spans="1:3">
      <c r="A378" s="17" t="s">
        <v>2362</v>
      </c>
      <c r="B378" s="17" t="s">
        <v>3398</v>
      </c>
      <c r="C378" s="18">
        <v>0</v>
      </c>
    </row>
    <row r="379" spans="1:3">
      <c r="A379" s="17" t="s">
        <v>2364</v>
      </c>
      <c r="B379" s="17" t="s">
        <v>3399</v>
      </c>
      <c r="C379" s="18">
        <v>4</v>
      </c>
    </row>
    <row r="380" spans="1:3">
      <c r="A380" s="17" t="s">
        <v>2366</v>
      </c>
      <c r="B380" s="17" t="s">
        <v>2367</v>
      </c>
      <c r="C380" s="18">
        <v>14</v>
      </c>
    </row>
    <row r="381" spans="1:3">
      <c r="A381" s="17" t="s">
        <v>2368</v>
      </c>
      <c r="B381" s="17" t="s">
        <v>3400</v>
      </c>
      <c r="C381" s="18">
        <v>11</v>
      </c>
    </row>
    <row r="382" spans="1:3">
      <c r="A382" s="17" t="s">
        <v>2370</v>
      </c>
      <c r="B382" s="17" t="s">
        <v>2371</v>
      </c>
      <c r="C382" s="18">
        <v>2</v>
      </c>
    </row>
    <row r="383" spans="1:3">
      <c r="A383" s="17" t="s">
        <v>2372</v>
      </c>
      <c r="B383" s="17" t="s">
        <v>2373</v>
      </c>
      <c r="C383" s="18">
        <v>33</v>
      </c>
    </row>
    <row r="384" spans="1:3">
      <c r="A384" s="17" t="s">
        <v>2375</v>
      </c>
      <c r="B384" s="17" t="s">
        <v>2376</v>
      </c>
      <c r="C384" s="18">
        <v>19</v>
      </c>
    </row>
    <row r="385" spans="1:3">
      <c r="A385" s="17" t="s">
        <v>2377</v>
      </c>
      <c r="B385" s="17" t="s">
        <v>2378</v>
      </c>
      <c r="C385" s="18">
        <v>14</v>
      </c>
    </row>
    <row r="386" spans="1:3">
      <c r="A386" s="17" t="s">
        <v>2435</v>
      </c>
      <c r="B386" s="17" t="s">
        <v>2436</v>
      </c>
      <c r="C386" s="18">
        <v>16</v>
      </c>
    </row>
    <row r="387" spans="1:3">
      <c r="A387" s="17" t="s">
        <v>2437</v>
      </c>
      <c r="B387" s="17" t="s">
        <v>2438</v>
      </c>
      <c r="C387" s="18">
        <v>9</v>
      </c>
    </row>
    <row r="388" spans="1:3">
      <c r="A388" s="17" t="s">
        <v>2445</v>
      </c>
      <c r="B388" s="17" t="s">
        <v>2446</v>
      </c>
      <c r="C388" s="18">
        <v>4</v>
      </c>
    </row>
    <row r="389" spans="1:3">
      <c r="A389" s="17" t="s">
        <v>2447</v>
      </c>
      <c r="B389" s="17" t="s">
        <v>2448</v>
      </c>
      <c r="C389" s="18">
        <v>8</v>
      </c>
    </row>
    <row r="390" spans="1:3">
      <c r="A390" s="17" t="s">
        <v>2449</v>
      </c>
      <c r="B390" s="17" t="s">
        <v>2450</v>
      </c>
      <c r="C390" s="18">
        <v>15</v>
      </c>
    </row>
    <row r="391" spans="1:3">
      <c r="A391" s="17" t="s">
        <v>2451</v>
      </c>
      <c r="B391" s="17" t="s">
        <v>3401</v>
      </c>
      <c r="C391" s="18">
        <v>25</v>
      </c>
    </row>
    <row r="392" spans="1:3">
      <c r="A392" s="17" t="s">
        <v>2457</v>
      </c>
      <c r="B392" s="17" t="s">
        <v>2458</v>
      </c>
      <c r="C392" s="18">
        <v>24</v>
      </c>
    </row>
    <row r="393" spans="1:3">
      <c r="A393" s="17" t="s">
        <v>2460</v>
      </c>
      <c r="B393" s="17" t="s">
        <v>2461</v>
      </c>
      <c r="C393" s="18">
        <v>21</v>
      </c>
    </row>
    <row r="394" spans="1:3">
      <c r="A394" s="17" t="s">
        <v>2464</v>
      </c>
      <c r="B394" s="17" t="s">
        <v>2465</v>
      </c>
      <c r="C394" s="18">
        <v>11</v>
      </c>
    </row>
    <row r="395" spans="1:3">
      <c r="A395" s="17" t="s">
        <v>2466</v>
      </c>
      <c r="B395" s="17" t="s">
        <v>2467</v>
      </c>
      <c r="C395" s="18">
        <v>11</v>
      </c>
    </row>
    <row r="396" spans="1:3">
      <c r="A396" s="17" t="s">
        <v>2468</v>
      </c>
      <c r="B396" s="17" t="s">
        <v>2469</v>
      </c>
      <c r="C396" s="18">
        <v>5</v>
      </c>
    </row>
    <row r="397" spans="1:3">
      <c r="A397" s="17" t="s">
        <v>2470</v>
      </c>
      <c r="B397" s="17" t="s">
        <v>2471</v>
      </c>
      <c r="C397" s="18">
        <v>12</v>
      </c>
    </row>
    <row r="398" spans="1:3">
      <c r="A398" s="17" t="s">
        <v>2524</v>
      </c>
      <c r="B398" s="17" t="s">
        <v>2525</v>
      </c>
      <c r="C398" s="18">
        <v>16</v>
      </c>
    </row>
    <row r="399" spans="1:3">
      <c r="A399" s="17" t="s">
        <v>2530</v>
      </c>
      <c r="B399" s="17" t="s">
        <v>2531</v>
      </c>
      <c r="C399" s="18">
        <v>13</v>
      </c>
    </row>
    <row r="400" spans="1:3">
      <c r="A400" s="17" t="s">
        <v>2532</v>
      </c>
      <c r="B400" s="17" t="s">
        <v>2533</v>
      </c>
      <c r="C400" s="18">
        <v>50</v>
      </c>
    </row>
    <row r="401" spans="1:3">
      <c r="A401" s="17" t="s">
        <v>2534</v>
      </c>
      <c r="B401" s="17" t="s">
        <v>2535</v>
      </c>
      <c r="C401" s="18">
        <v>15</v>
      </c>
    </row>
    <row r="402" spans="1:3">
      <c r="A402" s="17" t="s">
        <v>2536</v>
      </c>
      <c r="B402" s="17" t="s">
        <v>2537</v>
      </c>
      <c r="C402" s="18">
        <v>40</v>
      </c>
    </row>
    <row r="403" spans="1:3">
      <c r="A403" s="17" t="s">
        <v>2538</v>
      </c>
      <c r="B403" s="17" t="s">
        <v>3402</v>
      </c>
      <c r="C403" s="18">
        <v>8</v>
      </c>
    </row>
    <row r="404" spans="1:3">
      <c r="A404" s="17" t="s">
        <v>2615</v>
      </c>
      <c r="B404" s="17" t="s">
        <v>2616</v>
      </c>
      <c r="C404" s="18">
        <v>20</v>
      </c>
    </row>
    <row r="405" spans="1:3">
      <c r="A405" s="17" t="s">
        <v>2617</v>
      </c>
      <c r="B405" s="17" t="s">
        <v>2618</v>
      </c>
      <c r="C405" s="18">
        <v>5</v>
      </c>
    </row>
    <row r="406" spans="1:3">
      <c r="A406" s="17" t="s">
        <v>2619</v>
      </c>
      <c r="B406" s="17" t="s">
        <v>2620</v>
      </c>
      <c r="C406" s="18">
        <v>13</v>
      </c>
    </row>
    <row r="407" spans="1:3">
      <c r="A407" s="17" t="s">
        <v>2627</v>
      </c>
      <c r="B407" s="17" t="s">
        <v>3403</v>
      </c>
      <c r="C407" s="18">
        <v>13</v>
      </c>
    </row>
    <row r="408" spans="1:3">
      <c r="A408" s="17" t="s">
        <v>2631</v>
      </c>
      <c r="B408" s="17" t="s">
        <v>3404</v>
      </c>
      <c r="C408" s="18">
        <v>13</v>
      </c>
    </row>
    <row r="409" spans="1:3">
      <c r="A409" s="17" t="s">
        <v>2633</v>
      </c>
      <c r="B409" s="17" t="s">
        <v>3405</v>
      </c>
      <c r="C409" s="18">
        <v>15</v>
      </c>
    </row>
    <row r="410" spans="1:3">
      <c r="A410" s="17" t="s">
        <v>2635</v>
      </c>
      <c r="B410" s="17" t="s">
        <v>2636</v>
      </c>
      <c r="C410" s="18">
        <v>15</v>
      </c>
    </row>
    <row r="411" spans="1:3">
      <c r="A411" s="17" t="s">
        <v>2645</v>
      </c>
      <c r="B411" s="17" t="s">
        <v>2646</v>
      </c>
      <c r="C411" s="18">
        <v>15</v>
      </c>
    </row>
    <row r="412" spans="1:3">
      <c r="A412" s="17" t="s">
        <v>2647</v>
      </c>
      <c r="B412" s="17" t="s">
        <v>3406</v>
      </c>
      <c r="C412" s="18">
        <v>25</v>
      </c>
    </row>
    <row r="413" spans="1:3">
      <c r="A413" s="17" t="s">
        <v>2651</v>
      </c>
      <c r="B413" s="17" t="s">
        <v>2652</v>
      </c>
      <c r="C413" s="18">
        <v>14</v>
      </c>
    </row>
    <row r="414" spans="1:3">
      <c r="A414" s="17" t="s">
        <v>2653</v>
      </c>
      <c r="B414" s="17" t="s">
        <v>2654</v>
      </c>
      <c r="C414" s="18">
        <v>18</v>
      </c>
    </row>
    <row r="415" spans="1:3">
      <c r="A415" s="17" t="s">
        <v>2659</v>
      </c>
      <c r="B415" s="17" t="s">
        <v>2660</v>
      </c>
      <c r="C415" s="18">
        <v>10</v>
      </c>
    </row>
    <row r="416" spans="1:3">
      <c r="A416" s="17" t="s">
        <v>2661</v>
      </c>
      <c r="B416" s="17" t="s">
        <v>2662</v>
      </c>
      <c r="C416" s="18">
        <v>29</v>
      </c>
    </row>
    <row r="417" spans="1:3">
      <c r="A417" s="17" t="s">
        <v>2664</v>
      </c>
      <c r="B417" s="17" t="s">
        <v>2665</v>
      </c>
      <c r="C417" s="18">
        <v>23</v>
      </c>
    </row>
    <row r="418" spans="1:3">
      <c r="A418" s="17" t="s">
        <v>2666</v>
      </c>
      <c r="B418" s="17" t="s">
        <v>3407</v>
      </c>
      <c r="C418" s="18">
        <v>14</v>
      </c>
    </row>
    <row r="419" spans="1:3">
      <c r="A419" s="17" t="s">
        <v>2709</v>
      </c>
      <c r="B419" s="17" t="s">
        <v>2710</v>
      </c>
      <c r="C419" s="18">
        <v>3</v>
      </c>
    </row>
    <row r="420" spans="1:3">
      <c r="A420" s="17" t="s">
        <v>2727</v>
      </c>
      <c r="B420" s="17" t="s">
        <v>2728</v>
      </c>
      <c r="C420" s="18">
        <v>10</v>
      </c>
    </row>
    <row r="421" spans="1:3">
      <c r="A421" s="17" t="s">
        <v>2733</v>
      </c>
      <c r="B421" s="17" t="s">
        <v>2734</v>
      </c>
      <c r="C421" s="18">
        <v>17</v>
      </c>
    </row>
    <row r="422" spans="1:3">
      <c r="A422" s="17" t="s">
        <v>2737</v>
      </c>
      <c r="B422" s="17" t="s">
        <v>2738</v>
      </c>
      <c r="C422" s="18">
        <v>12</v>
      </c>
    </row>
    <row r="423" spans="1:3">
      <c r="A423" s="17" t="s">
        <v>2739</v>
      </c>
      <c r="B423" s="17" t="s">
        <v>2740</v>
      </c>
      <c r="C423" s="18">
        <v>9</v>
      </c>
    </row>
    <row r="424" spans="1:3">
      <c r="A424" s="17" t="s">
        <v>2743</v>
      </c>
      <c r="B424" s="17" t="s">
        <v>2744</v>
      </c>
      <c r="C424" s="18">
        <v>13</v>
      </c>
    </row>
    <row r="425" spans="1:3">
      <c r="A425" s="17" t="s">
        <v>2747</v>
      </c>
      <c r="B425" s="17" t="s">
        <v>2748</v>
      </c>
      <c r="C425" s="18">
        <v>9</v>
      </c>
    </row>
    <row r="426" spans="1:3">
      <c r="A426" s="17" t="s">
        <v>2753</v>
      </c>
      <c r="B426" s="17" t="s">
        <v>2754</v>
      </c>
      <c r="C426" s="18">
        <v>25</v>
      </c>
    </row>
    <row r="427" spans="1:3">
      <c r="A427" s="17" t="s">
        <v>2755</v>
      </c>
      <c r="B427" s="17" t="s">
        <v>2756</v>
      </c>
      <c r="C427" s="18">
        <v>26</v>
      </c>
    </row>
    <row r="428" spans="1:3">
      <c r="A428" s="17" t="s">
        <v>2757</v>
      </c>
      <c r="B428" s="17" t="s">
        <v>3408</v>
      </c>
      <c r="C428" s="18">
        <v>19</v>
      </c>
    </row>
    <row r="429" spans="1:3">
      <c r="A429" s="17" t="s">
        <v>2759</v>
      </c>
      <c r="B429" s="17" t="s">
        <v>2760</v>
      </c>
      <c r="C429" s="18">
        <v>5</v>
      </c>
    </row>
    <row r="430" spans="1:3">
      <c r="A430" s="17" t="s">
        <v>2761</v>
      </c>
      <c r="B430" s="17" t="s">
        <v>2762</v>
      </c>
      <c r="C430" s="18">
        <v>16</v>
      </c>
    </row>
    <row r="431" spans="1:3">
      <c r="A431" s="17" t="s">
        <v>2763</v>
      </c>
      <c r="B431" s="17" t="s">
        <v>3409</v>
      </c>
      <c r="C431" s="18">
        <v>8</v>
      </c>
    </row>
    <row r="432" spans="1:3">
      <c r="A432" s="17" t="s">
        <v>2765</v>
      </c>
      <c r="B432" s="17" t="s">
        <v>2766</v>
      </c>
      <c r="C432" s="18">
        <v>19</v>
      </c>
    </row>
    <row r="433" spans="1:3">
      <c r="A433" s="17" t="s">
        <v>2767</v>
      </c>
      <c r="B433" s="17" t="s">
        <v>2768</v>
      </c>
      <c r="C433" s="18">
        <v>4</v>
      </c>
    </row>
    <row r="434" spans="1:3">
      <c r="A434" s="17" t="s">
        <v>2823</v>
      </c>
      <c r="B434" s="17" t="s">
        <v>3410</v>
      </c>
      <c r="C434" s="18">
        <v>6</v>
      </c>
    </row>
    <row r="435" spans="1:3">
      <c r="A435" s="17" t="s">
        <v>2825</v>
      </c>
      <c r="B435" s="17" t="s">
        <v>2826</v>
      </c>
      <c r="C435" s="18">
        <v>13</v>
      </c>
    </row>
    <row r="436" spans="1:3">
      <c r="A436" s="17" t="s">
        <v>2829</v>
      </c>
      <c r="B436" s="17" t="s">
        <v>3411</v>
      </c>
      <c r="C436" s="18">
        <v>19</v>
      </c>
    </row>
    <row r="437" spans="1:3">
      <c r="A437" s="17" t="s">
        <v>2831</v>
      </c>
      <c r="B437" s="17" t="s">
        <v>2832</v>
      </c>
      <c r="C437" s="18">
        <v>12</v>
      </c>
    </row>
    <row r="438" spans="1:3">
      <c r="A438" s="17" t="s">
        <v>2837</v>
      </c>
      <c r="B438" s="17" t="s">
        <v>3412</v>
      </c>
      <c r="C438" s="18">
        <v>16</v>
      </c>
    </row>
    <row r="439" spans="1:3">
      <c r="A439" s="17" t="s">
        <v>2839</v>
      </c>
      <c r="B439" s="17" t="s">
        <v>3413</v>
      </c>
      <c r="C439" s="18">
        <v>17</v>
      </c>
    </row>
    <row r="440" spans="1:3">
      <c r="A440" s="17" t="s">
        <v>2845</v>
      </c>
      <c r="B440" s="17" t="s">
        <v>3414</v>
      </c>
      <c r="C440" s="18">
        <v>14</v>
      </c>
    </row>
    <row r="441" spans="1:3">
      <c r="A441" s="17" t="s">
        <v>2847</v>
      </c>
      <c r="B441" s="17" t="s">
        <v>2848</v>
      </c>
      <c r="C441" s="18">
        <v>12</v>
      </c>
    </row>
    <row r="442" spans="1:3">
      <c r="A442" s="17" t="s">
        <v>2849</v>
      </c>
      <c r="B442" s="17" t="s">
        <v>2850</v>
      </c>
      <c r="C442" s="18">
        <v>20</v>
      </c>
    </row>
    <row r="443" spans="1:3">
      <c r="A443" s="17" t="s">
        <v>2856</v>
      </c>
      <c r="B443" s="17" t="s">
        <v>3415</v>
      </c>
      <c r="C443" s="18">
        <v>11</v>
      </c>
    </row>
    <row r="444" spans="1:3">
      <c r="A444" s="17" t="s">
        <v>2858</v>
      </c>
      <c r="B444" s="17" t="s">
        <v>3416</v>
      </c>
      <c r="C444" s="18">
        <v>17</v>
      </c>
    </row>
    <row r="445" spans="1:3">
      <c r="A445" s="17" t="s">
        <v>2927</v>
      </c>
      <c r="B445" s="17" t="s">
        <v>2928</v>
      </c>
      <c r="C445" s="18">
        <v>24</v>
      </c>
    </row>
    <row r="446" spans="1:3">
      <c r="A446" s="17" t="s">
        <v>2931</v>
      </c>
      <c r="B446" s="17" t="s">
        <v>2932</v>
      </c>
      <c r="C446" s="18">
        <v>9</v>
      </c>
    </row>
    <row r="447" spans="1:3">
      <c r="A447" s="17" t="s">
        <v>2937</v>
      </c>
      <c r="B447" s="17" t="s">
        <v>2938</v>
      </c>
      <c r="C447" s="18">
        <v>5</v>
      </c>
    </row>
    <row r="448" spans="1:3">
      <c r="A448" s="17" t="s">
        <v>2950</v>
      </c>
      <c r="B448" s="17" t="s">
        <v>2951</v>
      </c>
      <c r="C448" s="18">
        <v>13</v>
      </c>
    </row>
    <row r="449" spans="1:3">
      <c r="A449" s="17" t="s">
        <v>2954</v>
      </c>
      <c r="B449" s="17" t="s">
        <v>2955</v>
      </c>
      <c r="C449" s="18">
        <v>33</v>
      </c>
    </row>
    <row r="450" spans="1:3">
      <c r="A450" s="17" t="s">
        <v>2956</v>
      </c>
      <c r="B450" s="17" t="s">
        <v>2957</v>
      </c>
      <c r="C450" s="18">
        <v>17</v>
      </c>
    </row>
    <row r="451" spans="1:3">
      <c r="A451" s="17" t="s">
        <v>2959</v>
      </c>
      <c r="B451" s="17" t="s">
        <v>2960</v>
      </c>
      <c r="C451" s="18">
        <v>9</v>
      </c>
    </row>
    <row r="452" spans="1:3">
      <c r="A452" s="17" t="s">
        <v>2961</v>
      </c>
      <c r="B452" s="17" t="s">
        <v>2962</v>
      </c>
      <c r="C452" s="18">
        <v>15</v>
      </c>
    </row>
    <row r="453" spans="1:3">
      <c r="A453" s="17" t="s">
        <v>2963</v>
      </c>
      <c r="B453" s="17" t="s">
        <v>3417</v>
      </c>
      <c r="C453" s="18">
        <v>9</v>
      </c>
    </row>
    <row r="454" spans="1:3">
      <c r="A454" s="17" t="s">
        <v>2965</v>
      </c>
      <c r="B454" s="17" t="s">
        <v>2966</v>
      </c>
      <c r="C454" s="18">
        <v>21</v>
      </c>
    </row>
    <row r="455" spans="1:3">
      <c r="A455" s="17" t="s">
        <v>2967</v>
      </c>
      <c r="B455" s="17" t="s">
        <v>2968</v>
      </c>
      <c r="C455" s="18">
        <v>6</v>
      </c>
    </row>
    <row r="456" spans="1:3">
      <c r="A456" s="17" t="s">
        <v>3014</v>
      </c>
      <c r="B456" s="17" t="s">
        <v>3015</v>
      </c>
      <c r="C456" s="18">
        <v>12</v>
      </c>
    </row>
    <row r="457" spans="1:3">
      <c r="A457" s="17" t="s">
        <v>3044</v>
      </c>
      <c r="B457" s="17" t="s">
        <v>3045</v>
      </c>
      <c r="C457" s="18">
        <v>5</v>
      </c>
    </row>
    <row r="458" spans="1:3">
      <c r="A458" s="17" t="s">
        <v>3078</v>
      </c>
      <c r="B458" s="17" t="s">
        <v>3079</v>
      </c>
      <c r="C458" s="18">
        <v>9</v>
      </c>
    </row>
    <row r="459" spans="1:3">
      <c r="A459" s="17" t="s">
        <v>3094</v>
      </c>
      <c r="B459" s="17" t="s">
        <v>3095</v>
      </c>
      <c r="C459" s="18">
        <v>5</v>
      </c>
    </row>
    <row r="460" spans="1:3">
      <c r="A460" s="17" t="s">
        <v>3100</v>
      </c>
      <c r="B460" s="17" t="s">
        <v>3101</v>
      </c>
      <c r="C460" s="18">
        <v>17</v>
      </c>
    </row>
    <row r="461" spans="1:3">
      <c r="A461" s="17" t="s">
        <v>3102</v>
      </c>
      <c r="B461" s="17" t="s">
        <v>3103</v>
      </c>
      <c r="C461" s="18">
        <v>26</v>
      </c>
    </row>
    <row r="462" spans="1:3">
      <c r="A462" s="17" t="s">
        <v>3104</v>
      </c>
      <c r="B462" s="17" t="s">
        <v>3105</v>
      </c>
      <c r="C462" s="18">
        <v>17</v>
      </c>
    </row>
    <row r="463" spans="1:3">
      <c r="A463" s="17" t="s">
        <v>3106</v>
      </c>
      <c r="B463" s="17" t="s">
        <v>3107</v>
      </c>
      <c r="C463" s="18">
        <v>17</v>
      </c>
    </row>
    <row r="464" spans="1:3">
      <c r="A464" s="17" t="s">
        <v>3108</v>
      </c>
      <c r="B464" s="17" t="s">
        <v>3109</v>
      </c>
      <c r="C464" s="18">
        <v>16</v>
      </c>
    </row>
    <row r="465" spans="1:3">
      <c r="A465" s="17" t="s">
        <v>3110</v>
      </c>
      <c r="B465" s="17" t="s">
        <v>3111</v>
      </c>
      <c r="C465" s="18">
        <v>15</v>
      </c>
    </row>
    <row r="466" spans="1:3">
      <c r="A466" s="17" t="s">
        <v>3112</v>
      </c>
      <c r="B466" s="17" t="s">
        <v>3418</v>
      </c>
      <c r="C466" s="18">
        <v>18</v>
      </c>
    </row>
    <row r="467" spans="1:3">
      <c r="A467" s="17" t="s">
        <v>3114</v>
      </c>
      <c r="B467" s="17" t="s">
        <v>3115</v>
      </c>
      <c r="C467" s="18">
        <v>12</v>
      </c>
    </row>
    <row r="468" spans="1:3">
      <c r="A468" s="17" t="s">
        <v>3136</v>
      </c>
      <c r="B468" s="17" t="s">
        <v>3137</v>
      </c>
      <c r="C468" s="18">
        <v>10</v>
      </c>
    </row>
    <row r="469" spans="1:3">
      <c r="A469" s="17" t="s">
        <v>3155</v>
      </c>
      <c r="B469" s="17" t="s">
        <v>3156</v>
      </c>
      <c r="C469" s="18">
        <v>11</v>
      </c>
    </row>
    <row r="470" spans="1:3">
      <c r="A470" s="17" t="s">
        <v>3158</v>
      </c>
      <c r="B470" s="17" t="s">
        <v>3159</v>
      </c>
      <c r="C470" s="18">
        <v>10</v>
      </c>
    </row>
    <row r="471" spans="1:3">
      <c r="A471" s="17" t="s">
        <v>3160</v>
      </c>
      <c r="B471" s="17" t="s">
        <v>3161</v>
      </c>
      <c r="C471" s="18">
        <v>18</v>
      </c>
    </row>
    <row r="472" spans="1:3">
      <c r="A472" s="17" t="s">
        <v>3162</v>
      </c>
      <c r="B472" s="17" t="s">
        <v>3163</v>
      </c>
      <c r="C472" s="18">
        <v>15</v>
      </c>
    </row>
    <row r="473" spans="1:3">
      <c r="A473" s="17" t="s">
        <v>3164</v>
      </c>
      <c r="B473" s="17" t="s">
        <v>3165</v>
      </c>
      <c r="C473" s="18">
        <v>15</v>
      </c>
    </row>
    <row r="474" spans="1:3">
      <c r="A474" s="17" t="s">
        <v>3166</v>
      </c>
      <c r="B474" s="17" t="s">
        <v>3419</v>
      </c>
      <c r="C474" s="18">
        <v>24</v>
      </c>
    </row>
    <row r="475" spans="1:3">
      <c r="A475" s="17" t="s">
        <v>3170</v>
      </c>
      <c r="B475" s="17" t="s">
        <v>3171</v>
      </c>
      <c r="C475" s="18">
        <v>14</v>
      </c>
    </row>
    <row r="476" spans="1:3">
      <c r="A476" s="17" t="s">
        <v>3420</v>
      </c>
      <c r="B476" s="17" t="s">
        <v>3421</v>
      </c>
      <c r="C476" s="18">
        <v>9</v>
      </c>
    </row>
    <row r="477" spans="1:3">
      <c r="A477" s="17" t="s">
        <v>3174</v>
      </c>
      <c r="B477" s="17" t="s">
        <v>3175</v>
      </c>
      <c r="C477" s="18">
        <v>1</v>
      </c>
    </row>
    <row r="478" spans="1:3">
      <c r="A478" s="17" t="s">
        <v>3176</v>
      </c>
      <c r="B478" s="17" t="s">
        <v>3177</v>
      </c>
      <c r="C478" s="18">
        <v>1</v>
      </c>
    </row>
    <row r="479" spans="1:3">
      <c r="A479" s="17" t="s">
        <v>3178</v>
      </c>
      <c r="B479" s="17" t="s">
        <v>3179</v>
      </c>
      <c r="C479" s="18">
        <v>2</v>
      </c>
    </row>
    <row r="480" spans="1:3">
      <c r="A480" s="17" t="s">
        <v>3182</v>
      </c>
      <c r="B480" s="17" t="s">
        <v>3183</v>
      </c>
      <c r="C480" s="18">
        <v>3</v>
      </c>
    </row>
    <row r="481" spans="1:3">
      <c r="A481" s="17" t="s">
        <v>3186</v>
      </c>
      <c r="B481" s="17" t="s">
        <v>3187</v>
      </c>
      <c r="C481" s="18">
        <v>0</v>
      </c>
    </row>
    <row r="482" spans="1:3">
      <c r="A482" s="17" t="s">
        <v>3188</v>
      </c>
      <c r="B482" s="17" t="s">
        <v>3189</v>
      </c>
      <c r="C482" s="18">
        <v>9</v>
      </c>
    </row>
    <row r="483" spans="1:3">
      <c r="A483" s="17" t="s">
        <v>3190</v>
      </c>
      <c r="B483" s="17" t="s">
        <v>3191</v>
      </c>
      <c r="C483" s="18">
        <v>0</v>
      </c>
    </row>
    <row r="484" spans="1:3">
      <c r="A484" s="17" t="s">
        <v>3192</v>
      </c>
      <c r="B484" s="17" t="s">
        <v>3193</v>
      </c>
      <c r="C484" s="18">
        <v>15</v>
      </c>
    </row>
    <row r="485" spans="1:3">
      <c r="A485" s="17" t="s">
        <v>3196</v>
      </c>
      <c r="B485" s="17" t="s">
        <v>3197</v>
      </c>
      <c r="C485" s="18">
        <v>0</v>
      </c>
    </row>
    <row r="486" spans="1:3">
      <c r="A486" s="17" t="s">
        <v>3200</v>
      </c>
      <c r="B486" s="17" t="s">
        <v>3201</v>
      </c>
      <c r="C486" s="18">
        <v>0</v>
      </c>
    </row>
    <row r="487" spans="1:3">
      <c r="A487" s="17" t="s">
        <v>3202</v>
      </c>
      <c r="B487" s="17" t="s">
        <v>3203</v>
      </c>
      <c r="C487" s="18">
        <v>16</v>
      </c>
    </row>
    <row r="488" spans="1:3">
      <c r="A488" s="17" t="s">
        <v>3204</v>
      </c>
      <c r="B488" s="17" t="s">
        <v>3205</v>
      </c>
      <c r="C488" s="18">
        <v>5</v>
      </c>
    </row>
    <row r="489" spans="1:3">
      <c r="A489" s="17" t="s">
        <v>3206</v>
      </c>
      <c r="B489" s="17" t="s">
        <v>3207</v>
      </c>
      <c r="C489" s="18">
        <v>2</v>
      </c>
    </row>
    <row r="490" spans="1:3">
      <c r="A490" s="17" t="s">
        <v>3208</v>
      </c>
      <c r="B490" s="17" t="s">
        <v>3209</v>
      </c>
      <c r="C490" s="18">
        <v>9</v>
      </c>
    </row>
    <row r="491" spans="1:3">
      <c r="A491" s="17" t="s">
        <v>3210</v>
      </c>
      <c r="B491" s="17" t="s">
        <v>3211</v>
      </c>
      <c r="C491" s="18">
        <v>0</v>
      </c>
    </row>
    <row r="492" spans="1:3">
      <c r="A492" s="17" t="s">
        <v>3212</v>
      </c>
      <c r="B492" s="17" t="s">
        <v>3213</v>
      </c>
      <c r="C492" s="18">
        <v>0</v>
      </c>
    </row>
    <row r="493" spans="1:3">
      <c r="A493" s="17" t="s">
        <v>3214</v>
      </c>
      <c r="B493" s="17" t="s">
        <v>3215</v>
      </c>
      <c r="C493" s="18">
        <v>2</v>
      </c>
    </row>
    <row r="494" spans="1:3">
      <c r="A494" s="17" t="s">
        <v>3216</v>
      </c>
      <c r="B494" s="17" t="s">
        <v>3217</v>
      </c>
      <c r="C494" s="18">
        <v>2</v>
      </c>
    </row>
    <row r="495" spans="1:3">
      <c r="A495" s="17" t="s">
        <v>3218</v>
      </c>
      <c r="B495" s="17" t="s">
        <v>3219</v>
      </c>
      <c r="C495" s="18">
        <v>4</v>
      </c>
    </row>
    <row r="496" spans="1:3">
      <c r="A496" s="17" t="s">
        <v>3220</v>
      </c>
      <c r="B496" s="17" t="s">
        <v>3221</v>
      </c>
      <c r="C496" s="18">
        <v>0</v>
      </c>
    </row>
    <row r="497" spans="1:3">
      <c r="A497" s="17" t="s">
        <v>3222</v>
      </c>
      <c r="B497" s="17" t="s">
        <v>3223</v>
      </c>
      <c r="C497" s="18">
        <v>9</v>
      </c>
    </row>
    <row r="498" spans="1:3">
      <c r="A498" s="17" t="s">
        <v>3224</v>
      </c>
      <c r="B498" s="17" t="s">
        <v>3225</v>
      </c>
      <c r="C498" s="18">
        <v>3</v>
      </c>
    </row>
    <row r="499" spans="1:3">
      <c r="A499" s="17" t="s">
        <v>3226</v>
      </c>
      <c r="B499" s="17" t="s">
        <v>3227</v>
      </c>
      <c r="C499" s="18">
        <v>0</v>
      </c>
    </row>
    <row r="500" spans="1:3">
      <c r="A500" s="17" t="s">
        <v>3234</v>
      </c>
      <c r="B500" s="17" t="s">
        <v>3235</v>
      </c>
      <c r="C500" s="18">
        <v>0</v>
      </c>
    </row>
    <row r="501" spans="1:3">
      <c r="A501" s="17" t="s">
        <v>3238</v>
      </c>
      <c r="B501" s="17" t="s">
        <v>3239</v>
      </c>
      <c r="C501" s="18">
        <v>1</v>
      </c>
    </row>
    <row r="502" spans="1:3">
      <c r="A502" s="17" t="s">
        <v>3242</v>
      </c>
      <c r="B502" s="17" t="s">
        <v>3243</v>
      </c>
      <c r="C502" s="18">
        <v>7</v>
      </c>
    </row>
    <row r="503" spans="1:3">
      <c r="A503" s="17" t="s">
        <v>3244</v>
      </c>
      <c r="B503" s="17" t="s">
        <v>3245</v>
      </c>
      <c r="C503" s="18">
        <v>1</v>
      </c>
    </row>
    <row r="504" spans="1:3">
      <c r="A504" s="17" t="s">
        <v>3246</v>
      </c>
      <c r="B504" s="17" t="s">
        <v>3247</v>
      </c>
      <c r="C504" s="18">
        <v>6</v>
      </c>
    </row>
    <row r="505" spans="1:3">
      <c r="A505" s="17" t="s">
        <v>3248</v>
      </c>
      <c r="B505" s="17" t="s">
        <v>3249</v>
      </c>
      <c r="C505" s="18">
        <v>9</v>
      </c>
    </row>
    <row r="506" spans="1:3">
      <c r="A506" s="17" t="s">
        <v>3250</v>
      </c>
      <c r="B506" s="17" t="s">
        <v>3251</v>
      </c>
      <c r="C506" s="18">
        <v>3</v>
      </c>
    </row>
    <row r="507" spans="1:3">
      <c r="A507" s="17" t="s">
        <v>3252</v>
      </c>
      <c r="B507" s="17" t="s">
        <v>3253</v>
      </c>
      <c r="C507" s="18">
        <v>14</v>
      </c>
    </row>
    <row r="508" spans="1:3">
      <c r="A508" s="17" t="s">
        <v>3255</v>
      </c>
      <c r="B508" s="17" t="s">
        <v>3256</v>
      </c>
      <c r="C508" s="18">
        <v>5</v>
      </c>
    </row>
    <row r="509" spans="1:3">
      <c r="A509" s="17" t="s">
        <v>3257</v>
      </c>
      <c r="B509" s="17" t="s">
        <v>3258</v>
      </c>
      <c r="C509" s="18">
        <v>1</v>
      </c>
    </row>
    <row r="510" spans="1:3">
      <c r="A510" s="17" t="s">
        <v>3259</v>
      </c>
      <c r="B510" s="17" t="s">
        <v>3260</v>
      </c>
      <c r="C510" s="18">
        <v>3</v>
      </c>
    </row>
    <row r="511" spans="1:3">
      <c r="A511" s="17" t="s">
        <v>3261</v>
      </c>
      <c r="B511" s="17" t="s">
        <v>3262</v>
      </c>
      <c r="C511" s="18">
        <v>8</v>
      </c>
    </row>
    <row r="512" spans="1:3">
      <c r="A512" s="17" t="s">
        <v>3265</v>
      </c>
      <c r="B512" s="17" t="s">
        <v>3266</v>
      </c>
      <c r="C512" s="18">
        <v>1</v>
      </c>
    </row>
    <row r="513" spans="1:3">
      <c r="A513" s="17" t="s">
        <v>3267</v>
      </c>
      <c r="B513" s="17" t="s">
        <v>3268</v>
      </c>
      <c r="C513" s="18">
        <v>4</v>
      </c>
    </row>
    <row r="514" spans="1:3">
      <c r="A514" s="17" t="s">
        <v>3269</v>
      </c>
      <c r="B514" s="17" t="s">
        <v>3270</v>
      </c>
      <c r="C514" s="18">
        <v>0</v>
      </c>
    </row>
    <row r="515" spans="1:3">
      <c r="A515" s="17" t="s">
        <v>3274</v>
      </c>
      <c r="B515" s="17" t="s">
        <v>3275</v>
      </c>
      <c r="C515" s="18">
        <v>1</v>
      </c>
    </row>
    <row r="516" spans="1:3">
      <c r="A516" s="17" t="s">
        <v>3276</v>
      </c>
      <c r="B516" s="17" t="s">
        <v>3277</v>
      </c>
      <c r="C516" s="18">
        <v>2</v>
      </c>
    </row>
    <row r="517" spans="1:3">
      <c r="A517" s="17" t="s">
        <v>3278</v>
      </c>
      <c r="B517" s="17" t="s">
        <v>3279</v>
      </c>
      <c r="C517" s="18">
        <v>5</v>
      </c>
    </row>
    <row r="518" spans="1:3">
      <c r="A518" s="17" t="s">
        <v>3280</v>
      </c>
      <c r="B518" s="17" t="s">
        <v>3281</v>
      </c>
      <c r="C518" s="18">
        <v>0</v>
      </c>
    </row>
    <row r="519" spans="1:3">
      <c r="A519" s="17" t="s">
        <v>3284</v>
      </c>
      <c r="B519" s="17" t="s">
        <v>3285</v>
      </c>
      <c r="C519" s="18">
        <v>1</v>
      </c>
    </row>
    <row r="520" spans="1:3">
      <c r="A520" s="17" t="s">
        <v>3290</v>
      </c>
      <c r="B520" s="17" t="s">
        <v>3291</v>
      </c>
      <c r="C520" s="18">
        <v>6</v>
      </c>
    </row>
    <row r="521" spans="1:3">
      <c r="A521" s="17" t="s">
        <v>3292</v>
      </c>
      <c r="B521" s="17" t="s">
        <v>3293</v>
      </c>
      <c r="C521" s="18">
        <v>1</v>
      </c>
    </row>
    <row r="522" spans="1:3">
      <c r="A522" s="17" t="s">
        <v>3294</v>
      </c>
      <c r="B522" s="17" t="s">
        <v>3295</v>
      </c>
      <c r="C522" s="18">
        <v>11</v>
      </c>
    </row>
    <row r="523" spans="1:3">
      <c r="A523" s="17" t="s">
        <v>3296</v>
      </c>
      <c r="B523" s="17" t="s">
        <v>3297</v>
      </c>
      <c r="C523" s="18">
        <v>9</v>
      </c>
    </row>
    <row r="524" spans="1:3">
      <c r="A524" s="17" t="s">
        <v>3422</v>
      </c>
      <c r="B524" s="17" t="s">
        <v>3423</v>
      </c>
      <c r="C524" s="18">
        <v>11</v>
      </c>
    </row>
    <row r="525" spans="1:3">
      <c r="A525" s="17" t="s">
        <v>3298</v>
      </c>
      <c r="B525" s="17" t="s">
        <v>3424</v>
      </c>
      <c r="C525" s="18">
        <v>13</v>
      </c>
    </row>
    <row r="526" spans="1:3">
      <c r="A526" s="17" t="s">
        <v>3304</v>
      </c>
      <c r="B526" s="17" t="s">
        <v>3425</v>
      </c>
      <c r="C526" s="18">
        <v>9</v>
      </c>
    </row>
    <row r="527" spans="1:3">
      <c r="A527" s="17" t="s">
        <v>3426</v>
      </c>
      <c r="B527" s="17" t="s">
        <v>3427</v>
      </c>
      <c r="C527" s="18">
        <v>1</v>
      </c>
    </row>
    <row r="528" spans="1:3">
      <c r="A528" s="17" t="s">
        <v>3306</v>
      </c>
      <c r="B528" s="17" t="s">
        <v>3428</v>
      </c>
      <c r="C528" s="18">
        <v>0</v>
      </c>
    </row>
    <row r="529" spans="1:3">
      <c r="A529" s="17" t="s">
        <v>3308</v>
      </c>
      <c r="B529" s="17" t="s">
        <v>3429</v>
      </c>
      <c r="C529" s="18">
        <v>18</v>
      </c>
    </row>
    <row r="530" spans="1:3">
      <c r="A530" s="17" t="s">
        <v>3310</v>
      </c>
      <c r="B530" s="17" t="s">
        <v>3430</v>
      </c>
      <c r="C530" s="18">
        <v>25</v>
      </c>
    </row>
    <row r="531" spans="1:3">
      <c r="A531" s="17" t="s">
        <v>3313</v>
      </c>
      <c r="B531" s="17" t="s">
        <v>3431</v>
      </c>
      <c r="C531" s="18">
        <v>17</v>
      </c>
    </row>
    <row r="532" spans="1:3">
      <c r="A532" s="17" t="s">
        <v>3315</v>
      </c>
      <c r="B532" s="17" t="s">
        <v>3316</v>
      </c>
      <c r="C532" s="18">
        <v>34</v>
      </c>
    </row>
    <row r="533" spans="1:3">
      <c r="A533" s="17" t="s">
        <v>3317</v>
      </c>
      <c r="B533" s="17" t="s">
        <v>3318</v>
      </c>
      <c r="C533" s="18">
        <v>17</v>
      </c>
    </row>
    <row r="534" spans="1:3">
      <c r="A534" s="17" t="s">
        <v>3432</v>
      </c>
      <c r="B534" s="17" t="s">
        <v>3433</v>
      </c>
      <c r="C534" s="18">
        <v>1</v>
      </c>
    </row>
    <row r="535" spans="1:3">
      <c r="A535" s="17" t="s">
        <v>3434</v>
      </c>
      <c r="B535" s="17" t="s">
        <v>3435</v>
      </c>
      <c r="C535" s="18">
        <v>1</v>
      </c>
    </row>
    <row r="536" spans="1:3">
      <c r="A536" s="17" t="s">
        <v>3436</v>
      </c>
      <c r="B536" s="17" t="s">
        <v>3437</v>
      </c>
      <c r="C536" s="18">
        <v>11</v>
      </c>
    </row>
    <row r="537" spans="1:3">
      <c r="A537" s="17" t="s">
        <v>3438</v>
      </c>
      <c r="B537" s="17" t="s">
        <v>3439</v>
      </c>
      <c r="C537" s="18">
        <v>14</v>
      </c>
    </row>
    <row r="538" spans="1:3">
      <c r="A538" s="17" t="s">
        <v>3440</v>
      </c>
      <c r="B538" s="17" t="s">
        <v>3441</v>
      </c>
      <c r="C538" s="18">
        <v>10</v>
      </c>
    </row>
    <row r="539" spans="1:3">
      <c r="A539" s="17" t="s">
        <v>3442</v>
      </c>
      <c r="B539" s="17" t="s">
        <v>3443</v>
      </c>
      <c r="C539" s="18">
        <v>2</v>
      </c>
    </row>
    <row r="540" spans="1:3">
      <c r="A540" s="17" t="s">
        <v>3444</v>
      </c>
      <c r="B540" s="17" t="s">
        <v>3445</v>
      </c>
      <c r="C540" s="18">
        <v>2</v>
      </c>
    </row>
    <row r="541" spans="1:3">
      <c r="A541" s="17" t="s">
        <v>3446</v>
      </c>
      <c r="B541" s="17" t="s">
        <v>3447</v>
      </c>
      <c r="C541" s="18">
        <v>2</v>
      </c>
    </row>
    <row r="542" spans="1:3">
      <c r="A542" s="17" t="s">
        <v>3448</v>
      </c>
      <c r="B542" s="17" t="s">
        <v>3449</v>
      </c>
      <c r="C542" s="18">
        <v>7</v>
      </c>
    </row>
    <row r="543" spans="1:3">
      <c r="A543" s="17" t="s">
        <v>3450</v>
      </c>
      <c r="B543" s="17" t="s">
        <v>3451</v>
      </c>
      <c r="C543" s="18">
        <v>4</v>
      </c>
    </row>
    <row r="544" spans="1:3">
      <c r="A544" s="17" t="s">
        <v>3452</v>
      </c>
      <c r="B544" s="17" t="s">
        <v>3453</v>
      </c>
      <c r="C544" s="18">
        <v>1</v>
      </c>
    </row>
    <row r="545" spans="1:3">
      <c r="A545" s="17" t="s">
        <v>3454</v>
      </c>
      <c r="B545" s="17" t="s">
        <v>3455</v>
      </c>
      <c r="C545" s="18">
        <v>2</v>
      </c>
    </row>
    <row r="546" spans="1:3">
      <c r="A546" s="17" t="s">
        <v>3456</v>
      </c>
      <c r="B546" s="17" t="s">
        <v>3457</v>
      </c>
      <c r="C546" s="18">
        <v>3</v>
      </c>
    </row>
    <row r="547" spans="1:3">
      <c r="A547" s="17" t="s">
        <v>3458</v>
      </c>
      <c r="B547" s="17" t="s">
        <v>3459</v>
      </c>
      <c r="C547" s="18">
        <v>5</v>
      </c>
    </row>
    <row r="548" spans="1:3">
      <c r="A548" s="17" t="s">
        <v>3460</v>
      </c>
      <c r="B548" s="17" t="s">
        <v>3461</v>
      </c>
      <c r="C548" s="18">
        <v>2</v>
      </c>
    </row>
    <row r="549" spans="1:3">
      <c r="A549" s="17" t="s">
        <v>3462</v>
      </c>
      <c r="B549" s="17" t="s">
        <v>3463</v>
      </c>
      <c r="C549" s="18">
        <v>8</v>
      </c>
    </row>
    <row r="550" spans="1:3">
      <c r="A550" s="17" t="s">
        <v>3464</v>
      </c>
      <c r="B550" s="17" t="s">
        <v>3465</v>
      </c>
      <c r="C550" s="18">
        <v>2</v>
      </c>
    </row>
    <row r="551" spans="1:3">
      <c r="A551" s="17" t="s">
        <v>3466</v>
      </c>
      <c r="B551" s="17" t="s">
        <v>3467</v>
      </c>
      <c r="C551" s="18">
        <v>3</v>
      </c>
    </row>
    <row r="552" spans="1:3">
      <c r="A552" s="17" t="s">
        <v>3468</v>
      </c>
      <c r="B552" s="17" t="s">
        <v>3469</v>
      </c>
      <c r="C552" s="18">
        <v>13</v>
      </c>
    </row>
    <row r="553" spans="1:3">
      <c r="A553" s="17" t="s">
        <v>3470</v>
      </c>
      <c r="B553" s="17" t="s">
        <v>3471</v>
      </c>
      <c r="C553" s="18">
        <v>1</v>
      </c>
    </row>
    <row r="554" spans="1:3">
      <c r="A554" s="17" t="s">
        <v>3472</v>
      </c>
      <c r="B554" s="17" t="s">
        <v>3473</v>
      </c>
      <c r="C554" s="18">
        <v>3</v>
      </c>
    </row>
    <row r="555" spans="1:3">
      <c r="A555" s="17" t="s">
        <v>3474</v>
      </c>
      <c r="B555" s="17" t="s">
        <v>3475</v>
      </c>
      <c r="C555" s="18">
        <v>3</v>
      </c>
    </row>
    <row r="556" spans="1:3">
      <c r="A556" s="17" t="s">
        <v>3476</v>
      </c>
      <c r="B556" s="17" t="s">
        <v>3477</v>
      </c>
      <c r="C556" s="18">
        <v>1</v>
      </c>
    </row>
    <row r="557" spans="1:3">
      <c r="A557" s="17" t="s">
        <v>3478</v>
      </c>
      <c r="B557" s="17" t="s">
        <v>3479</v>
      </c>
      <c r="C557" s="18">
        <v>3</v>
      </c>
    </row>
    <row r="558" spans="1:3">
      <c r="A558" s="17" t="s">
        <v>3480</v>
      </c>
      <c r="B558" s="17" t="s">
        <v>3481</v>
      </c>
      <c r="C558" s="18">
        <v>2</v>
      </c>
    </row>
    <row r="559" spans="1:3">
      <c r="A559" s="17" t="s">
        <v>3482</v>
      </c>
      <c r="B559" s="17" t="s">
        <v>3483</v>
      </c>
      <c r="C559" s="18">
        <v>3</v>
      </c>
    </row>
    <row r="560" spans="1:3">
      <c r="A560" s="17" t="s">
        <v>3484</v>
      </c>
      <c r="B560" s="17" t="s">
        <v>3485</v>
      </c>
      <c r="C560" s="18">
        <v>2</v>
      </c>
    </row>
    <row r="561" spans="1:3">
      <c r="A561" s="17" t="s">
        <v>3486</v>
      </c>
      <c r="B561" s="17" t="s">
        <v>3487</v>
      </c>
      <c r="C561" s="18">
        <v>11</v>
      </c>
    </row>
    <row r="562" spans="1:3">
      <c r="A562" s="17" t="s">
        <v>3488</v>
      </c>
      <c r="B562" s="17" t="s">
        <v>3489</v>
      </c>
      <c r="C562" s="18">
        <v>1</v>
      </c>
    </row>
    <row r="563" spans="1:3">
      <c r="A563" s="17" t="s">
        <v>3490</v>
      </c>
      <c r="B563" s="17" t="s">
        <v>3491</v>
      </c>
      <c r="C563" s="18">
        <v>3</v>
      </c>
    </row>
    <row r="564" spans="1:3">
      <c r="A564" s="17" t="s">
        <v>3492</v>
      </c>
      <c r="B564" s="17" t="s">
        <v>3493</v>
      </c>
      <c r="C564" s="18">
        <v>5</v>
      </c>
    </row>
    <row r="565" spans="1:3">
      <c r="A565" s="17" t="s">
        <v>3494</v>
      </c>
      <c r="B565" s="17" t="s">
        <v>3495</v>
      </c>
      <c r="C565" s="18">
        <v>7</v>
      </c>
    </row>
    <row r="566" spans="1:3">
      <c r="A566" s="17" t="s">
        <v>3496</v>
      </c>
      <c r="B566" s="17" t="s">
        <v>3497</v>
      </c>
      <c r="C566" s="18">
        <v>1</v>
      </c>
    </row>
    <row r="567" spans="1:3">
      <c r="A567" s="17" t="s">
        <v>3498</v>
      </c>
      <c r="B567" s="17" t="s">
        <v>3499</v>
      </c>
      <c r="C567" s="18">
        <v>2</v>
      </c>
    </row>
    <row r="568" spans="1:3">
      <c r="A568" s="17" t="s">
        <v>3500</v>
      </c>
      <c r="B568" s="17" t="s">
        <v>3501</v>
      </c>
      <c r="C568" s="18">
        <v>5</v>
      </c>
    </row>
    <row r="569" spans="1:3">
      <c r="A569" s="17" t="s">
        <v>3502</v>
      </c>
      <c r="B569" s="17" t="s">
        <v>3503</v>
      </c>
      <c r="C569" s="18">
        <v>1</v>
      </c>
    </row>
    <row r="570" spans="1:3">
      <c r="A570" s="17" t="s">
        <v>3504</v>
      </c>
      <c r="B570" s="17" t="s">
        <v>3505</v>
      </c>
      <c r="C570" s="18">
        <v>1</v>
      </c>
    </row>
    <row r="571" spans="1:3">
      <c r="A571" s="17" t="s">
        <v>3506</v>
      </c>
      <c r="B571" s="17" t="s">
        <v>3507</v>
      </c>
      <c r="C571" s="18">
        <v>1</v>
      </c>
    </row>
    <row r="572" spans="1:3">
      <c r="A572" s="17" t="s">
        <v>3508</v>
      </c>
      <c r="B572" s="17" t="s">
        <v>3509</v>
      </c>
      <c r="C572" s="18">
        <v>1</v>
      </c>
    </row>
    <row r="573" spans="1:3">
      <c r="A573" s="39" t="s">
        <v>3330</v>
      </c>
      <c r="B573" s="39"/>
      <c r="C573" s="19">
        <v>6912</v>
      </c>
    </row>
  </sheetData>
  <mergeCells count="1">
    <mergeCell ref="A573:B573"/>
  </mergeCells>
  <conditionalFormatting sqref="A2:B572"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BD68A-A887-45B9-8A0D-1A7D7C553AD7}">
  <dimension ref="A1:T1601"/>
  <sheetViews>
    <sheetView zoomScaleNormal="100" workbookViewId="0">
      <selection activeCell="A3" sqref="A3:T1601"/>
    </sheetView>
  </sheetViews>
  <sheetFormatPr defaultRowHeight="14.45"/>
  <cols>
    <col min="2" max="2" width="48.42578125" customWidth="1"/>
    <col min="4" max="4" width="11.140625" customWidth="1"/>
    <col min="5" max="5" width="12.140625" customWidth="1"/>
    <col min="7" max="7" width="11.42578125" customWidth="1"/>
    <col min="10" max="10" width="11.85546875" customWidth="1"/>
    <col min="11" max="11" width="13.85546875" customWidth="1"/>
    <col min="12" max="12" width="10" customWidth="1"/>
    <col min="14" max="14" width="15" customWidth="1"/>
    <col min="15" max="15" width="11.28515625" customWidth="1"/>
    <col min="16" max="16" width="14" customWidth="1"/>
    <col min="17" max="17" width="12.28515625" customWidth="1"/>
    <col min="18" max="20" width="14.28515625" style="10" customWidth="1"/>
  </cols>
  <sheetData>
    <row r="1" spans="1:20" ht="47.25" customHeight="1" thickBot="1">
      <c r="A1" s="40" t="s">
        <v>3510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 t="s">
        <v>3511</v>
      </c>
      <c r="S1" s="42"/>
      <c r="T1" s="42"/>
    </row>
    <row r="2" spans="1:20" ht="43.5">
      <c r="A2" s="1" t="s">
        <v>0</v>
      </c>
      <c r="B2" s="2" t="s">
        <v>1</v>
      </c>
      <c r="C2" s="2" t="s">
        <v>3512</v>
      </c>
      <c r="D2" s="3" t="s">
        <v>3513</v>
      </c>
      <c r="E2" s="4" t="s">
        <v>3514</v>
      </c>
      <c r="F2" s="5" t="s">
        <v>3515</v>
      </c>
      <c r="G2" s="5" t="s">
        <v>3516</v>
      </c>
      <c r="H2" s="5" t="s">
        <v>3517</v>
      </c>
      <c r="I2" s="5" t="s">
        <v>3518</v>
      </c>
      <c r="J2" s="5" t="s">
        <v>3519</v>
      </c>
      <c r="K2" s="5" t="s">
        <v>3520</v>
      </c>
      <c r="L2" s="5" t="s">
        <v>3521</v>
      </c>
      <c r="M2" s="5" t="s">
        <v>3522</v>
      </c>
      <c r="N2" s="5" t="s">
        <v>3523</v>
      </c>
      <c r="O2" s="5" t="s">
        <v>3524</v>
      </c>
      <c r="P2" s="5" t="s">
        <v>3525</v>
      </c>
      <c r="Q2" s="6" t="s">
        <v>3526</v>
      </c>
      <c r="R2" s="7" t="s">
        <v>3527</v>
      </c>
      <c r="S2" s="8" t="s">
        <v>3528</v>
      </c>
      <c r="T2" s="9" t="s">
        <v>3529</v>
      </c>
    </row>
    <row r="3" spans="1:20">
      <c r="A3" s="27" t="s">
        <v>28</v>
      </c>
      <c r="B3" s="27" t="s">
        <v>29</v>
      </c>
      <c r="C3" s="27" t="s">
        <v>3530</v>
      </c>
      <c r="D3" s="27">
        <v>189</v>
      </c>
      <c r="E3" s="35">
        <v>0.50264549255371005</v>
      </c>
      <c r="F3" s="35">
        <v>0.49735450744628901</v>
      </c>
      <c r="G3" s="36">
        <v>0</v>
      </c>
      <c r="H3" s="35">
        <v>0.100529097020626</v>
      </c>
      <c r="I3" s="35">
        <v>0.23280423879623399</v>
      </c>
      <c r="J3" s="35">
        <v>0.56613755226135198</v>
      </c>
      <c r="K3" s="36">
        <v>4.7619048999999997E-2</v>
      </c>
      <c r="L3" s="36">
        <v>5.2910049999999997E-3</v>
      </c>
      <c r="M3" s="36">
        <v>4.7619048999999997E-2</v>
      </c>
      <c r="N3" s="36">
        <v>0</v>
      </c>
      <c r="O3" s="35">
        <v>0.23280423879623399</v>
      </c>
      <c r="P3" s="35">
        <v>0.12698413431644401</v>
      </c>
      <c r="Q3" s="35">
        <v>0.86243385076522805</v>
      </c>
      <c r="R3" s="36">
        <v>0</v>
      </c>
      <c r="S3" s="36">
        <v>0</v>
      </c>
      <c r="T3" s="36">
        <v>0.2275132275132275</v>
      </c>
    </row>
    <row r="4" spans="1:20">
      <c r="A4" s="27" t="s">
        <v>35</v>
      </c>
      <c r="B4" s="27" t="s">
        <v>36</v>
      </c>
      <c r="C4" s="27" t="s">
        <v>3530</v>
      </c>
      <c r="D4" s="27">
        <v>380</v>
      </c>
      <c r="E4" s="35">
        <v>0.51052629947662298</v>
      </c>
      <c r="F4" s="35">
        <v>0.48947367072105402</v>
      </c>
      <c r="G4" s="36">
        <v>0</v>
      </c>
      <c r="H4" s="35">
        <v>0.15789473056793199</v>
      </c>
      <c r="I4" s="35">
        <v>0.15000000596046401</v>
      </c>
      <c r="J4" s="35">
        <v>0.581578969955444</v>
      </c>
      <c r="K4" s="36">
        <v>2.8947368000000001E-2</v>
      </c>
      <c r="L4" s="36">
        <v>1.3157894999999999E-2</v>
      </c>
      <c r="M4" s="36">
        <v>6.8421050999999997E-2</v>
      </c>
      <c r="N4" s="36">
        <v>0</v>
      </c>
      <c r="O4" s="36">
        <v>0.16578946999999999</v>
      </c>
      <c r="P4" s="35">
        <v>0.31315788626670799</v>
      </c>
      <c r="Q4" s="35">
        <v>0.85789471864700295</v>
      </c>
      <c r="R4" s="36">
        <v>1.3157894736842105E-2</v>
      </c>
      <c r="S4" s="36">
        <v>0</v>
      </c>
      <c r="T4" s="36">
        <v>0.15263157894736842</v>
      </c>
    </row>
    <row r="5" spans="1:20">
      <c r="A5" s="27" t="s">
        <v>37</v>
      </c>
      <c r="B5" s="27" t="s">
        <v>38</v>
      </c>
      <c r="C5" s="27" t="s">
        <v>3530</v>
      </c>
      <c r="D5" s="27">
        <v>217</v>
      </c>
      <c r="E5" s="35">
        <v>0.451612889766693</v>
      </c>
      <c r="F5" s="35">
        <v>0.548387110233306</v>
      </c>
      <c r="G5" s="36">
        <v>0</v>
      </c>
      <c r="H5" s="36">
        <v>2.3041476000000002E-2</v>
      </c>
      <c r="I5" s="35">
        <v>0.37327188253402699</v>
      </c>
      <c r="J5" s="35">
        <v>0.56221199035644498</v>
      </c>
      <c r="K5" s="36">
        <v>0</v>
      </c>
      <c r="L5" s="36">
        <v>9.2165900000000002E-3</v>
      </c>
      <c r="M5" s="36">
        <v>3.2258064000000003E-2</v>
      </c>
      <c r="N5" s="36">
        <v>0</v>
      </c>
      <c r="O5" s="35">
        <v>0.26267281174659701</v>
      </c>
      <c r="P5" s="35">
        <v>0.179723501205444</v>
      </c>
      <c r="Q5" s="35">
        <v>0.95852535963058405</v>
      </c>
      <c r="R5" s="36">
        <v>9.2165898617511521E-3</v>
      </c>
      <c r="S5" s="36">
        <v>9.2165898617511521E-3</v>
      </c>
      <c r="T5" s="36">
        <v>0.2304147465437788</v>
      </c>
    </row>
    <row r="6" spans="1:20">
      <c r="A6" s="27" t="s">
        <v>41</v>
      </c>
      <c r="B6" s="27" t="s">
        <v>42</v>
      </c>
      <c r="C6" s="27" t="s">
        <v>3530</v>
      </c>
      <c r="D6" s="27">
        <v>206</v>
      </c>
      <c r="E6" s="35">
        <v>0.49514561891555697</v>
      </c>
      <c r="F6" s="35">
        <v>0.50485438108444203</v>
      </c>
      <c r="G6" s="36">
        <v>0</v>
      </c>
      <c r="H6" s="36">
        <v>9.7087379999999997E-3</v>
      </c>
      <c r="I6" s="35">
        <v>0.14563107490539501</v>
      </c>
      <c r="J6" s="35">
        <v>0.68932038545608498</v>
      </c>
      <c r="K6" s="36">
        <v>2.4271844000000001E-2</v>
      </c>
      <c r="L6" s="36">
        <v>4.8543689999999999E-3</v>
      </c>
      <c r="M6" s="35">
        <v>0.12621359527111001</v>
      </c>
      <c r="N6" s="36">
        <v>0</v>
      </c>
      <c r="O6" s="35">
        <v>0.31067961454391402</v>
      </c>
      <c r="P6" s="35">
        <v>0.15048544108867601</v>
      </c>
      <c r="Q6" s="35">
        <v>0.79611653089523304</v>
      </c>
      <c r="R6" s="36">
        <v>1.4563106796116505E-2</v>
      </c>
      <c r="S6" s="36">
        <v>9.7087378640776691E-3</v>
      </c>
      <c r="T6" s="36">
        <v>0.27669902912621358</v>
      </c>
    </row>
    <row r="7" spans="1:20">
      <c r="A7" s="27" t="s">
        <v>43</v>
      </c>
      <c r="B7" s="27" t="s">
        <v>44</v>
      </c>
      <c r="C7" s="27" t="s">
        <v>3530</v>
      </c>
      <c r="D7" s="27">
        <v>186</v>
      </c>
      <c r="E7" s="35">
        <v>0.50537633895874001</v>
      </c>
      <c r="F7" s="35">
        <v>0.49462366104125899</v>
      </c>
      <c r="G7" s="36">
        <v>0</v>
      </c>
      <c r="H7" s="36">
        <v>1.0752688E-2</v>
      </c>
      <c r="I7" s="35">
        <v>0.19354838132858199</v>
      </c>
      <c r="J7" s="35">
        <v>0.73655915260314897</v>
      </c>
      <c r="K7" s="36">
        <v>0</v>
      </c>
      <c r="L7" s="36">
        <v>5.3763439999999999E-3</v>
      </c>
      <c r="M7" s="36">
        <v>4.8387094999999998E-2</v>
      </c>
      <c r="N7" s="36">
        <v>5.3763439999999999E-3</v>
      </c>
      <c r="O7" s="36">
        <v>0.30107528</v>
      </c>
      <c r="P7" s="35">
        <v>0.13440860807895599</v>
      </c>
      <c r="Q7" s="35">
        <v>0.90322577953338601</v>
      </c>
      <c r="R7" s="36">
        <v>5.3763440860215058E-3</v>
      </c>
      <c r="S7" s="36">
        <v>0</v>
      </c>
      <c r="T7" s="36">
        <v>0.29569892473118281</v>
      </c>
    </row>
    <row r="8" spans="1:20">
      <c r="A8" s="27" t="s">
        <v>46</v>
      </c>
      <c r="B8" s="27" t="s">
        <v>47</v>
      </c>
      <c r="C8" s="27" t="s">
        <v>3530</v>
      </c>
      <c r="D8" s="27">
        <v>262</v>
      </c>
      <c r="E8" s="35">
        <v>0.45419847965240401</v>
      </c>
      <c r="F8" s="35">
        <v>0.54580152034759499</v>
      </c>
      <c r="G8" s="36">
        <v>0</v>
      </c>
      <c r="H8" s="36">
        <v>0.12595419599999999</v>
      </c>
      <c r="I8" s="35">
        <v>0.13358779251575401</v>
      </c>
      <c r="J8" s="35">
        <v>0.52671754360198897</v>
      </c>
      <c r="K8" s="36">
        <v>2.6717556999999999E-2</v>
      </c>
      <c r="L8" s="36">
        <v>3.8167940000000001E-3</v>
      </c>
      <c r="M8" s="35">
        <v>0.183206111192703</v>
      </c>
      <c r="N8" s="36">
        <v>0</v>
      </c>
      <c r="O8" s="35">
        <v>0.171755731105804</v>
      </c>
      <c r="P8" s="36">
        <v>1.5267176E-2</v>
      </c>
      <c r="Q8" s="35">
        <v>0.67938929796218805</v>
      </c>
      <c r="R8" s="36">
        <v>0</v>
      </c>
      <c r="S8" s="36">
        <v>0</v>
      </c>
      <c r="T8" s="36">
        <v>0.15267175572519084</v>
      </c>
    </row>
    <row r="9" spans="1:20">
      <c r="A9" s="27" t="s">
        <v>48</v>
      </c>
      <c r="B9" s="27" t="s">
        <v>49</v>
      </c>
      <c r="C9" s="27" t="s">
        <v>3530</v>
      </c>
      <c r="D9" s="27">
        <v>199</v>
      </c>
      <c r="E9" s="35">
        <v>0.47236180305480902</v>
      </c>
      <c r="F9" s="35">
        <v>0.52763819694518999</v>
      </c>
      <c r="G9" s="36">
        <v>0</v>
      </c>
      <c r="H9" s="36">
        <v>5.0251257000000001E-2</v>
      </c>
      <c r="I9" s="35">
        <v>0.28140702843665999</v>
      </c>
      <c r="J9" s="35">
        <v>0.61809045076370195</v>
      </c>
      <c r="K9" s="36">
        <v>1.5075376999999999E-2</v>
      </c>
      <c r="L9" s="36">
        <v>5.0251260000000004E-3</v>
      </c>
      <c r="M9" s="36">
        <v>2.5125628000000001E-2</v>
      </c>
      <c r="N9" s="36">
        <v>5.0251260000000004E-3</v>
      </c>
      <c r="O9" s="35">
        <v>0.30653265118598899</v>
      </c>
      <c r="P9" s="35">
        <v>0.241206035017967</v>
      </c>
      <c r="Q9" s="35">
        <v>0.96984922885894698</v>
      </c>
      <c r="R9" s="36">
        <v>8.5427135678391955E-2</v>
      </c>
      <c r="S9" s="36">
        <v>5.0251256281407036E-3</v>
      </c>
      <c r="T9" s="36">
        <v>0.19597989949748743</v>
      </c>
    </row>
    <row r="10" spans="1:20">
      <c r="A10" s="27" t="s">
        <v>50</v>
      </c>
      <c r="B10" s="27" t="s">
        <v>51</v>
      </c>
      <c r="C10" s="27" t="s">
        <v>3530</v>
      </c>
      <c r="D10" s="27">
        <v>366</v>
      </c>
      <c r="E10" s="35">
        <v>0.467213124036788</v>
      </c>
      <c r="F10" s="35">
        <v>0.532786905765533</v>
      </c>
      <c r="G10" s="36">
        <v>0</v>
      </c>
      <c r="H10" s="36">
        <v>1.3661202000000001E-2</v>
      </c>
      <c r="I10" s="35">
        <v>0.15027321875095301</v>
      </c>
      <c r="J10" s="35">
        <v>0.79508197307586603</v>
      </c>
      <c r="K10" s="36">
        <v>5.4644810000000002E-3</v>
      </c>
      <c r="L10" s="36">
        <v>0</v>
      </c>
      <c r="M10" s="36">
        <v>3.0054646000000001E-2</v>
      </c>
      <c r="N10" s="36">
        <v>5.4644810000000002E-3</v>
      </c>
      <c r="O10" s="35">
        <v>0.31967213749885498</v>
      </c>
      <c r="P10" s="35">
        <v>0.28688523173332198</v>
      </c>
      <c r="Q10" s="35">
        <v>0.94535517692565896</v>
      </c>
      <c r="R10" s="36">
        <v>0.10109289617486339</v>
      </c>
      <c r="S10" s="36">
        <v>0</v>
      </c>
      <c r="T10" s="36">
        <v>0.20765027322404372</v>
      </c>
    </row>
    <row r="11" spans="1:20">
      <c r="A11" s="27" t="s">
        <v>53</v>
      </c>
      <c r="B11" s="27" t="s">
        <v>54</v>
      </c>
      <c r="C11" s="27" t="s">
        <v>3530</v>
      </c>
      <c r="D11" s="27">
        <v>379</v>
      </c>
      <c r="E11" s="35">
        <v>0.472295522689819</v>
      </c>
      <c r="F11" s="35">
        <v>0.52770447731018</v>
      </c>
      <c r="G11" s="36">
        <v>0</v>
      </c>
      <c r="H11" s="36">
        <v>5.2770450000000002E-3</v>
      </c>
      <c r="I11" s="35">
        <v>0.16622690856456701</v>
      </c>
      <c r="J11" s="35">
        <v>0.77572560310363703</v>
      </c>
      <c r="K11" s="36">
        <v>1.055409E-2</v>
      </c>
      <c r="L11" s="36">
        <v>1.5831135E-2</v>
      </c>
      <c r="M11" s="36">
        <v>2.6385222999999999E-2</v>
      </c>
      <c r="N11" s="36">
        <v>0</v>
      </c>
      <c r="O11" s="35">
        <v>0.30079156160354598</v>
      </c>
      <c r="P11" s="35">
        <v>0.15831135213375</v>
      </c>
      <c r="Q11" s="35">
        <v>0.94986808300018299</v>
      </c>
      <c r="R11" s="36">
        <v>8.7071240105540904E-2</v>
      </c>
      <c r="S11" s="36">
        <v>0</v>
      </c>
      <c r="T11" s="36">
        <v>0.18205804749340371</v>
      </c>
    </row>
    <row r="12" spans="1:20">
      <c r="A12" s="27" t="s">
        <v>55</v>
      </c>
      <c r="B12" s="27" t="s">
        <v>56</v>
      </c>
      <c r="C12" s="27" t="s">
        <v>3530</v>
      </c>
      <c r="D12" s="27">
        <v>733</v>
      </c>
      <c r="E12" s="35">
        <v>0.49931788444518999</v>
      </c>
      <c r="F12" s="35">
        <v>0.50068211555480902</v>
      </c>
      <c r="G12" s="36">
        <v>0</v>
      </c>
      <c r="H12" s="35">
        <v>0.64392906427383401</v>
      </c>
      <c r="I12" s="36">
        <v>2.7285129000000002E-2</v>
      </c>
      <c r="J12" s="36">
        <v>0.13642564400000001</v>
      </c>
      <c r="K12" s="35">
        <v>0.102319233119487</v>
      </c>
      <c r="L12" s="36">
        <v>2.7285130000000001E-3</v>
      </c>
      <c r="M12" s="36">
        <v>8.5948161999999995E-2</v>
      </c>
      <c r="N12" s="36">
        <v>1.3642560000000001E-3</v>
      </c>
      <c r="O12" s="35">
        <v>0.110504776239395</v>
      </c>
      <c r="P12" s="36">
        <v>6.6848568999999997E-2</v>
      </c>
      <c r="Q12" s="35">
        <v>0.58117324113845803</v>
      </c>
      <c r="R12" s="36">
        <v>1.364256480218281E-3</v>
      </c>
      <c r="S12" s="36">
        <v>0</v>
      </c>
      <c r="T12" s="36">
        <v>0.10231923601637108</v>
      </c>
    </row>
    <row r="13" spans="1:20">
      <c r="A13" s="27" t="s">
        <v>58</v>
      </c>
      <c r="B13" s="27" t="s">
        <v>59</v>
      </c>
      <c r="C13" s="27" t="s">
        <v>3530</v>
      </c>
      <c r="D13" s="27">
        <v>450</v>
      </c>
      <c r="E13" s="35">
        <v>0.46666666865348799</v>
      </c>
      <c r="F13" s="35">
        <v>0.53333336114883401</v>
      </c>
      <c r="G13" s="36">
        <v>0</v>
      </c>
      <c r="H13" s="36">
        <v>2.6666667000000002E-2</v>
      </c>
      <c r="I13" s="35">
        <v>0.246666669845581</v>
      </c>
      <c r="J13" s="35">
        <v>0.69111108779907204</v>
      </c>
      <c r="K13" s="36">
        <v>8.8888890000000005E-3</v>
      </c>
      <c r="L13" s="36">
        <v>1.1111111E-2</v>
      </c>
      <c r="M13" s="36">
        <v>1.5555556E-2</v>
      </c>
      <c r="N13" s="36">
        <v>0</v>
      </c>
      <c r="O13" s="36">
        <v>0.27333334100000001</v>
      </c>
      <c r="P13" s="36">
        <v>0.30000001199999998</v>
      </c>
      <c r="Q13" s="35">
        <v>0.96888887882232599</v>
      </c>
      <c r="R13" s="36">
        <v>7.1111111111111111E-2</v>
      </c>
      <c r="S13" s="36">
        <v>6.6666666666666671E-3</v>
      </c>
      <c r="T13" s="36">
        <v>0.18444444444444444</v>
      </c>
    </row>
    <row r="14" spans="1:20">
      <c r="A14" s="27" t="s">
        <v>61</v>
      </c>
      <c r="B14" s="27" t="s">
        <v>62</v>
      </c>
      <c r="C14" s="27" t="s">
        <v>3530</v>
      </c>
      <c r="D14" s="27">
        <v>276</v>
      </c>
      <c r="E14" s="36">
        <v>0.51086956299999997</v>
      </c>
      <c r="F14" s="36">
        <v>0.48913043699999997</v>
      </c>
      <c r="G14" s="36">
        <v>0</v>
      </c>
      <c r="H14" s="35">
        <v>0.152173906564712</v>
      </c>
      <c r="I14" s="35">
        <v>0.221014499664306</v>
      </c>
      <c r="J14" s="35">
        <v>0.56884056329727095</v>
      </c>
      <c r="K14" s="36">
        <v>0</v>
      </c>
      <c r="L14" s="36">
        <v>1.0869564999999999E-2</v>
      </c>
      <c r="M14" s="36">
        <v>4.7101448999999997E-2</v>
      </c>
      <c r="N14" s="36">
        <v>0</v>
      </c>
      <c r="O14" s="35">
        <v>0.246376812458038</v>
      </c>
      <c r="P14" s="36">
        <v>5.0724637000000003E-2</v>
      </c>
      <c r="Q14" s="35">
        <v>0.86231881380081099</v>
      </c>
      <c r="R14" s="36">
        <v>0</v>
      </c>
      <c r="S14" s="36">
        <v>3.6231884057971015E-3</v>
      </c>
      <c r="T14" s="36">
        <v>0.25</v>
      </c>
    </row>
    <row r="15" spans="1:20">
      <c r="A15" s="27" t="s">
        <v>64</v>
      </c>
      <c r="B15" s="27" t="s">
        <v>65</v>
      </c>
      <c r="C15" s="27" t="s">
        <v>3530</v>
      </c>
      <c r="D15" s="27">
        <v>473</v>
      </c>
      <c r="E15" s="35">
        <v>0.49471458792686401</v>
      </c>
      <c r="F15" s="35">
        <v>0.50528544187545699</v>
      </c>
      <c r="G15" s="36">
        <v>0</v>
      </c>
      <c r="H15" s="36">
        <v>8.4566592999999995E-2</v>
      </c>
      <c r="I15" s="36">
        <v>8.4566592999999995E-2</v>
      </c>
      <c r="J15" s="35">
        <v>0.39112049341201699</v>
      </c>
      <c r="K15" s="36">
        <v>9.5137417000000002E-2</v>
      </c>
      <c r="L15" s="36">
        <v>4.2283299999999998E-3</v>
      </c>
      <c r="M15" s="35">
        <v>0.340380549430847</v>
      </c>
      <c r="N15" s="36">
        <v>0</v>
      </c>
      <c r="O15" s="35">
        <v>0.27061310410499501</v>
      </c>
      <c r="P15" s="36">
        <v>4.0169135000000002E-2</v>
      </c>
      <c r="Q15" s="35">
        <v>0.475687116384506</v>
      </c>
      <c r="R15" s="36">
        <v>2.1141649048625794E-3</v>
      </c>
      <c r="S15" s="36">
        <v>8.4566596194503175E-3</v>
      </c>
      <c r="T15" s="36">
        <v>0.24947145877378435</v>
      </c>
    </row>
    <row r="16" spans="1:20">
      <c r="A16" s="27" t="s">
        <v>66</v>
      </c>
      <c r="B16" s="27" t="s">
        <v>67</v>
      </c>
      <c r="C16" s="27" t="s">
        <v>3530</v>
      </c>
      <c r="D16" s="27">
        <v>163</v>
      </c>
      <c r="E16" s="35">
        <v>0.48466256260871798</v>
      </c>
      <c r="F16" s="35">
        <v>0.51533740758895796</v>
      </c>
      <c r="G16" s="36">
        <v>0</v>
      </c>
      <c r="H16" s="36">
        <v>3.0674847000000002E-2</v>
      </c>
      <c r="I16" s="35">
        <v>0.226993858814239</v>
      </c>
      <c r="J16" s="35">
        <v>0.66871166229248002</v>
      </c>
      <c r="K16" s="36">
        <v>1.8404908000000001E-2</v>
      </c>
      <c r="L16" s="36">
        <v>6.1349689999999997E-3</v>
      </c>
      <c r="M16" s="36">
        <v>4.9079752999999997E-2</v>
      </c>
      <c r="N16" s="36">
        <v>0</v>
      </c>
      <c r="O16" s="35">
        <v>0.37423312664031899</v>
      </c>
      <c r="P16" s="35">
        <v>0.16564416885375899</v>
      </c>
      <c r="Q16" s="35">
        <v>0.92024540901184004</v>
      </c>
      <c r="R16" s="36">
        <v>6.1349693251533742E-2</v>
      </c>
      <c r="S16" s="36">
        <v>1.8404907975460124E-2</v>
      </c>
      <c r="T16" s="36">
        <v>0.30061349693251532</v>
      </c>
    </row>
    <row r="17" spans="1:20">
      <c r="A17" s="27" t="s">
        <v>69</v>
      </c>
      <c r="B17" s="27" t="s">
        <v>70</v>
      </c>
      <c r="C17" s="27" t="s">
        <v>3530</v>
      </c>
      <c r="D17" s="27">
        <v>317</v>
      </c>
      <c r="E17" s="35">
        <v>0.47318610548973</v>
      </c>
      <c r="F17" s="35">
        <v>0.526813864707946</v>
      </c>
      <c r="G17" s="36">
        <v>0</v>
      </c>
      <c r="H17" s="36">
        <v>6.9400631000000004E-2</v>
      </c>
      <c r="I17" s="36">
        <v>7.8864350999999999E-2</v>
      </c>
      <c r="J17" s="35">
        <v>0.394321769475936</v>
      </c>
      <c r="K17" s="36">
        <v>8.5173502999999998E-2</v>
      </c>
      <c r="L17" s="36">
        <v>1.2618297000000001E-2</v>
      </c>
      <c r="M17" s="35">
        <v>0.35962146520614602</v>
      </c>
      <c r="N17" s="36">
        <v>0</v>
      </c>
      <c r="O17" s="35">
        <v>0.182965293526649</v>
      </c>
      <c r="P17" s="35">
        <v>0.145110413432121</v>
      </c>
      <c r="Q17" s="35">
        <v>0.55520504713058405</v>
      </c>
      <c r="R17" s="36">
        <v>0</v>
      </c>
      <c r="S17" s="36">
        <v>0</v>
      </c>
      <c r="T17" s="36">
        <v>0.18296529968454259</v>
      </c>
    </row>
    <row r="18" spans="1:20">
      <c r="A18" s="27" t="s">
        <v>71</v>
      </c>
      <c r="B18" s="27" t="s">
        <v>72</v>
      </c>
      <c r="C18" s="27" t="s">
        <v>3530</v>
      </c>
      <c r="D18" s="27">
        <v>226</v>
      </c>
      <c r="E18" s="35">
        <v>0.49557521939277599</v>
      </c>
      <c r="F18" s="36">
        <v>0.5</v>
      </c>
      <c r="G18" s="36">
        <v>4.4247790000000002E-3</v>
      </c>
      <c r="H18" s="36">
        <v>6.1946901999999998E-2</v>
      </c>
      <c r="I18" s="35">
        <v>0.11061947047710401</v>
      </c>
      <c r="J18" s="35">
        <v>0.36725664138793901</v>
      </c>
      <c r="K18" s="36">
        <v>7.5221240999999994E-2</v>
      </c>
      <c r="L18" s="36">
        <v>2.2123894000000002E-2</v>
      </c>
      <c r="M18" s="35">
        <v>0.362831860780715</v>
      </c>
      <c r="N18" s="36">
        <v>0</v>
      </c>
      <c r="O18" s="35">
        <v>0.26991149783134399</v>
      </c>
      <c r="P18" s="36">
        <v>8.8495569999999992E-3</v>
      </c>
      <c r="Q18" s="35">
        <v>0.455752223730087</v>
      </c>
      <c r="R18" s="36">
        <v>0</v>
      </c>
      <c r="S18" s="36">
        <v>0</v>
      </c>
      <c r="T18" s="36">
        <v>0.25663716814159293</v>
      </c>
    </row>
    <row r="19" spans="1:20">
      <c r="A19" s="27" t="s">
        <v>73</v>
      </c>
      <c r="B19" s="27" t="s">
        <v>74</v>
      </c>
      <c r="C19" s="27" t="s">
        <v>3530</v>
      </c>
      <c r="D19" s="27">
        <v>195</v>
      </c>
      <c r="E19" s="35">
        <v>0.49230769276618902</v>
      </c>
      <c r="F19" s="35">
        <v>0.50769233703613204</v>
      </c>
      <c r="G19" s="36">
        <v>0</v>
      </c>
      <c r="H19" s="36">
        <v>4.1025642000000001E-2</v>
      </c>
      <c r="I19" s="35">
        <v>0.102564103901386</v>
      </c>
      <c r="J19" s="36">
        <v>0.482051283</v>
      </c>
      <c r="K19" s="35">
        <v>0.107692308723926</v>
      </c>
      <c r="L19" s="36">
        <v>0</v>
      </c>
      <c r="M19" s="35">
        <v>0.266666680574417</v>
      </c>
      <c r="N19" s="36">
        <v>0</v>
      </c>
      <c r="O19" s="35">
        <v>0.32307693362236001</v>
      </c>
      <c r="P19" s="36">
        <v>4.1025642000000001E-2</v>
      </c>
      <c r="Q19" s="35">
        <v>0.58461540937423695</v>
      </c>
      <c r="R19" s="36">
        <v>1.0256410256410256E-2</v>
      </c>
      <c r="S19" s="36">
        <v>0</v>
      </c>
      <c r="T19" s="36">
        <v>0.32307692307692309</v>
      </c>
    </row>
    <row r="20" spans="1:20">
      <c r="A20" s="27" t="s">
        <v>75</v>
      </c>
      <c r="B20" s="27" t="s">
        <v>76</v>
      </c>
      <c r="C20" s="27" t="s">
        <v>3530</v>
      </c>
      <c r="D20" s="27">
        <v>178</v>
      </c>
      <c r="E20" s="35">
        <v>0.45505619049072199</v>
      </c>
      <c r="F20" s="35">
        <v>0.54494380950927701</v>
      </c>
      <c r="G20" s="36">
        <v>0</v>
      </c>
      <c r="H20" s="35">
        <v>0.106741569936275</v>
      </c>
      <c r="I20" s="36">
        <v>0.16292135399999999</v>
      </c>
      <c r="J20" s="35">
        <v>0.64044946432113603</v>
      </c>
      <c r="K20" s="36">
        <v>1.1235955000000001E-2</v>
      </c>
      <c r="L20" s="36">
        <v>1.1235955000000001E-2</v>
      </c>
      <c r="M20" s="36">
        <v>6.7415728999999994E-2</v>
      </c>
      <c r="N20" s="36">
        <v>0</v>
      </c>
      <c r="O20" s="35">
        <v>0.30337077379226601</v>
      </c>
      <c r="P20" s="35">
        <v>0.35393258929252602</v>
      </c>
      <c r="Q20" s="36">
        <v>0.93258428599999998</v>
      </c>
      <c r="R20" s="36">
        <v>5.6179775280898875E-3</v>
      </c>
      <c r="S20" s="36">
        <v>5.6179775280898875E-3</v>
      </c>
      <c r="T20" s="36">
        <v>0.2696629213483146</v>
      </c>
    </row>
    <row r="21" spans="1:20">
      <c r="A21" s="27" t="s">
        <v>77</v>
      </c>
      <c r="B21" s="27" t="s">
        <v>78</v>
      </c>
      <c r="C21" s="27" t="s">
        <v>3530</v>
      </c>
      <c r="D21" s="27">
        <v>477</v>
      </c>
      <c r="E21" s="35">
        <v>0.47169810533523499</v>
      </c>
      <c r="F21" s="35">
        <v>0.52620548009872403</v>
      </c>
      <c r="G21" s="36">
        <v>2.0964360000000001E-3</v>
      </c>
      <c r="H21" s="35">
        <v>0.295597493648529</v>
      </c>
      <c r="I21" s="35">
        <v>0.144654095172882</v>
      </c>
      <c r="J21" s="35">
        <v>0.47169810533523499</v>
      </c>
      <c r="K21" s="36">
        <v>8.3857440000000005E-3</v>
      </c>
      <c r="L21" s="36">
        <v>0</v>
      </c>
      <c r="M21" s="36">
        <v>7.9664573000000002E-2</v>
      </c>
      <c r="N21" s="36">
        <v>0</v>
      </c>
      <c r="O21" s="35">
        <v>0.17819707095623</v>
      </c>
      <c r="P21" s="36">
        <v>6.9182387999999997E-2</v>
      </c>
      <c r="Q21" s="35">
        <v>0.81341719627380304</v>
      </c>
      <c r="R21" s="36">
        <v>0</v>
      </c>
      <c r="S21" s="36">
        <v>0</v>
      </c>
      <c r="T21" s="36">
        <v>0.16981132075471697</v>
      </c>
    </row>
    <row r="22" spans="1:20">
      <c r="A22" s="27" t="s">
        <v>79</v>
      </c>
      <c r="B22" s="27" t="s">
        <v>80</v>
      </c>
      <c r="C22" s="27" t="s">
        <v>3530</v>
      </c>
      <c r="D22" s="27">
        <v>702</v>
      </c>
      <c r="E22" s="35">
        <v>0.42877492308616599</v>
      </c>
      <c r="F22" s="35">
        <v>0.57122504711151101</v>
      </c>
      <c r="G22" s="36">
        <v>0</v>
      </c>
      <c r="H22" s="36">
        <v>6.4102567999999999E-2</v>
      </c>
      <c r="I22" s="35">
        <v>0.16666667163372001</v>
      </c>
      <c r="J22" s="35">
        <v>0.53133904933929399</v>
      </c>
      <c r="K22" s="36">
        <v>3.4188035999999998E-2</v>
      </c>
      <c r="L22" s="36">
        <v>5.6980060000000003E-3</v>
      </c>
      <c r="M22" s="35">
        <v>0.18376068770885401</v>
      </c>
      <c r="N22" s="36">
        <v>1.4245015E-2</v>
      </c>
      <c r="O22" s="35">
        <v>0.33048433065414401</v>
      </c>
      <c r="P22" s="36">
        <v>1.8518519000000001E-2</v>
      </c>
      <c r="Q22" s="36">
        <v>0.68660968499999997</v>
      </c>
      <c r="R22" s="36">
        <v>7.1225071225071226E-3</v>
      </c>
      <c r="S22" s="36">
        <v>2.8490028490028491E-3</v>
      </c>
      <c r="T22" s="36">
        <v>0.31481481481481483</v>
      </c>
    </row>
    <row r="23" spans="1:20">
      <c r="A23" s="27" t="s">
        <v>82</v>
      </c>
      <c r="B23" s="27" t="s">
        <v>83</v>
      </c>
      <c r="C23" s="27" t="s">
        <v>3530</v>
      </c>
      <c r="D23" s="27">
        <v>169</v>
      </c>
      <c r="E23" s="35">
        <v>0.55621302127838101</v>
      </c>
      <c r="F23" s="35">
        <v>0.44378697872161799</v>
      </c>
      <c r="G23" s="36">
        <v>0</v>
      </c>
      <c r="H23" s="36">
        <v>2.9585798999999999E-2</v>
      </c>
      <c r="I23" s="35">
        <v>0.30769231915473899</v>
      </c>
      <c r="J23" s="35">
        <v>0.59763312339782704</v>
      </c>
      <c r="K23" s="36">
        <v>5.9171600000000003E-3</v>
      </c>
      <c r="L23" s="36">
        <v>0</v>
      </c>
      <c r="M23" s="36">
        <v>5.9171597999999999E-2</v>
      </c>
      <c r="N23" s="36">
        <v>0</v>
      </c>
      <c r="O23" s="35">
        <v>0.39053255319595298</v>
      </c>
      <c r="P23" s="35">
        <v>0.100591719150543</v>
      </c>
      <c r="Q23" s="35">
        <v>0.86982250213623002</v>
      </c>
      <c r="R23" s="36">
        <v>0</v>
      </c>
      <c r="S23" s="36">
        <v>0</v>
      </c>
      <c r="T23" s="36">
        <v>0.36094674556213019</v>
      </c>
    </row>
    <row r="24" spans="1:20">
      <c r="A24" s="27" t="s">
        <v>85</v>
      </c>
      <c r="B24" s="27" t="s">
        <v>86</v>
      </c>
      <c r="C24" s="27" t="s">
        <v>3530</v>
      </c>
      <c r="D24" s="27">
        <v>460</v>
      </c>
      <c r="E24" s="35">
        <v>0.42391303181648199</v>
      </c>
      <c r="F24" s="35">
        <v>0.57608693838119496</v>
      </c>
      <c r="G24" s="36">
        <v>0</v>
      </c>
      <c r="H24" s="36">
        <v>0.29347825100000002</v>
      </c>
      <c r="I24" s="36">
        <v>7.8260868999999997E-2</v>
      </c>
      <c r="J24" s="36">
        <v>0.60434782499999995</v>
      </c>
      <c r="K24" s="36">
        <v>2.173913E-3</v>
      </c>
      <c r="L24" s="36">
        <v>0</v>
      </c>
      <c r="M24" s="36">
        <v>2.1739130999999998E-2</v>
      </c>
      <c r="N24" s="36">
        <v>0</v>
      </c>
      <c r="O24" s="36">
        <v>8.9130430999999996E-2</v>
      </c>
      <c r="P24" s="36">
        <v>0.67826086299999999</v>
      </c>
      <c r="Q24" s="35">
        <v>0.90217393636703402</v>
      </c>
      <c r="R24" s="36">
        <v>0</v>
      </c>
      <c r="S24" s="36">
        <v>0</v>
      </c>
      <c r="T24" s="36">
        <v>9.1304347826086957E-2</v>
      </c>
    </row>
    <row r="25" spans="1:20">
      <c r="A25" s="27" t="s">
        <v>87</v>
      </c>
      <c r="B25" s="27" t="s">
        <v>88</v>
      </c>
      <c r="C25" s="27" t="s">
        <v>3530</v>
      </c>
      <c r="D25" s="27">
        <v>1623</v>
      </c>
      <c r="E25" s="35">
        <v>0.50770181417465199</v>
      </c>
      <c r="F25" s="35">
        <v>0.49229821562767001</v>
      </c>
      <c r="G25" s="36">
        <v>0</v>
      </c>
      <c r="H25" s="35">
        <v>0.38077634572982699</v>
      </c>
      <c r="I25" s="36">
        <v>4.5594576999999997E-2</v>
      </c>
      <c r="J25" s="35">
        <v>0.102279730141162</v>
      </c>
      <c r="K25" s="35">
        <v>0.10166358947753899</v>
      </c>
      <c r="L25" s="36">
        <v>3.0807149999999999E-3</v>
      </c>
      <c r="M25" s="35">
        <v>0.35982748866081199</v>
      </c>
      <c r="N25" s="36">
        <v>6.7775719999999999E-3</v>
      </c>
      <c r="O25" s="35">
        <v>0.12630930542945801</v>
      </c>
      <c r="P25" s="36">
        <v>5.545286E-3</v>
      </c>
      <c r="Q25" s="35">
        <v>0.25631546974182101</v>
      </c>
      <c r="R25" s="36">
        <v>0</v>
      </c>
      <c r="S25" s="36">
        <v>6.1614294516327791E-4</v>
      </c>
      <c r="T25" s="36">
        <v>0.12138016019716574</v>
      </c>
    </row>
    <row r="26" spans="1:20">
      <c r="A26" s="27" t="s">
        <v>90</v>
      </c>
      <c r="B26" s="27" t="s">
        <v>91</v>
      </c>
      <c r="C26" s="27" t="s">
        <v>3530</v>
      </c>
      <c r="D26" s="27">
        <v>148</v>
      </c>
      <c r="E26" s="35">
        <v>0.51351350545883101</v>
      </c>
      <c r="F26" s="35">
        <v>0.48648649454116799</v>
      </c>
      <c r="G26" s="36">
        <v>0</v>
      </c>
      <c r="H26" s="36">
        <v>3.3783781999999998E-2</v>
      </c>
      <c r="I26" s="35">
        <v>0.337837845087051</v>
      </c>
      <c r="J26" s="35">
        <v>0.57432430982589699</v>
      </c>
      <c r="K26" s="36">
        <v>6.7567570000000004E-3</v>
      </c>
      <c r="L26" s="36">
        <v>1.3513514000000001E-2</v>
      </c>
      <c r="M26" s="36">
        <v>3.3783781999999998E-2</v>
      </c>
      <c r="N26" s="36">
        <v>0</v>
      </c>
      <c r="O26" s="35">
        <v>0.37162160873413003</v>
      </c>
      <c r="P26" s="36">
        <v>6.0810811999999999E-2</v>
      </c>
      <c r="Q26" s="35">
        <v>0.93918919563293402</v>
      </c>
      <c r="R26" s="36">
        <v>0</v>
      </c>
      <c r="S26" s="36">
        <v>0</v>
      </c>
      <c r="T26" s="36">
        <v>0.33108108108108109</v>
      </c>
    </row>
    <row r="27" spans="1:20">
      <c r="A27" s="27" t="s">
        <v>92</v>
      </c>
      <c r="B27" s="27" t="s">
        <v>93</v>
      </c>
      <c r="C27" s="27" t="s">
        <v>3530</v>
      </c>
      <c r="D27" s="27">
        <v>549</v>
      </c>
      <c r="E27" s="35">
        <v>0.62295079231262196</v>
      </c>
      <c r="F27" s="35">
        <v>0.37704917788505499</v>
      </c>
      <c r="G27" s="36">
        <v>0</v>
      </c>
      <c r="H27" s="36">
        <v>0.187613845</v>
      </c>
      <c r="I27" s="35">
        <v>0.16939890384674</v>
      </c>
      <c r="J27" s="35">
        <v>0.21857923269271801</v>
      </c>
      <c r="K27" s="36">
        <v>3.8251366000000002E-2</v>
      </c>
      <c r="L27" s="36">
        <v>1.8214940000000001E-3</v>
      </c>
      <c r="M27" s="35">
        <v>0.36429873108863797</v>
      </c>
      <c r="N27" s="36">
        <v>2.0036429000000001E-2</v>
      </c>
      <c r="O27" s="35">
        <v>0.153005465865135</v>
      </c>
      <c r="P27" s="36">
        <v>5.4644810000000002E-3</v>
      </c>
      <c r="Q27" s="35">
        <v>0.45537340641021701</v>
      </c>
      <c r="R27" s="36">
        <v>1.8214936247723133E-3</v>
      </c>
      <c r="S27" s="36">
        <v>1.8214936247723133E-3</v>
      </c>
      <c r="T27" s="36">
        <v>0.14389799635701275</v>
      </c>
    </row>
    <row r="28" spans="1:20">
      <c r="A28" s="27" t="s">
        <v>94</v>
      </c>
      <c r="B28" s="27" t="s">
        <v>95</v>
      </c>
      <c r="C28" s="27" t="s">
        <v>3530</v>
      </c>
      <c r="D28" s="27">
        <v>328</v>
      </c>
      <c r="E28" s="35">
        <v>0.51219511032104403</v>
      </c>
      <c r="F28" s="35">
        <v>0.48780488967895502</v>
      </c>
      <c r="G28" s="36">
        <v>0</v>
      </c>
      <c r="H28" s="36">
        <v>9.1463417000000005E-2</v>
      </c>
      <c r="I28" s="35">
        <v>0.16768293082714</v>
      </c>
      <c r="J28" s="35">
        <v>0.53048777580261197</v>
      </c>
      <c r="K28" s="36">
        <v>2.1341464000000001E-2</v>
      </c>
      <c r="L28" s="36">
        <v>3.0487800000000001E-3</v>
      </c>
      <c r="M28" s="35">
        <v>0.185975611209869</v>
      </c>
      <c r="N28" s="36">
        <v>0</v>
      </c>
      <c r="O28" s="35">
        <v>0.34756097197532598</v>
      </c>
      <c r="P28" s="36">
        <v>3.3536587E-2</v>
      </c>
      <c r="Q28" s="35">
        <v>0.67682927846908503</v>
      </c>
      <c r="R28" s="36">
        <v>6.0975609756097563E-3</v>
      </c>
      <c r="S28" s="36">
        <v>0</v>
      </c>
      <c r="T28" s="36">
        <v>0.32621951219512196</v>
      </c>
    </row>
    <row r="29" spans="1:20">
      <c r="A29" s="27" t="s">
        <v>96</v>
      </c>
      <c r="B29" s="27" t="s">
        <v>97</v>
      </c>
      <c r="C29" s="27" t="s">
        <v>3530</v>
      </c>
      <c r="D29" s="27">
        <v>220</v>
      </c>
      <c r="E29" s="35">
        <v>0.431818187236785</v>
      </c>
      <c r="F29" s="35">
        <v>0.568181812763214</v>
      </c>
      <c r="G29" s="36">
        <v>0</v>
      </c>
      <c r="H29" s="35">
        <v>0.28181818127632102</v>
      </c>
      <c r="I29" s="35">
        <v>0.23181818425655301</v>
      </c>
      <c r="J29" s="35">
        <v>0.386363625526428</v>
      </c>
      <c r="K29" s="36">
        <v>5.0000001000000002E-2</v>
      </c>
      <c r="L29" s="36">
        <v>1.8181817999999999E-2</v>
      </c>
      <c r="M29" s="36">
        <v>3.1818181000000001E-2</v>
      </c>
      <c r="N29" s="36">
        <v>0</v>
      </c>
      <c r="O29" s="35">
        <v>0.23181818425655301</v>
      </c>
      <c r="P29" s="35">
        <v>0.227272734045982</v>
      </c>
      <c r="Q29" s="35">
        <v>0.87272727489471402</v>
      </c>
      <c r="R29" s="36">
        <v>2.2727272727272728E-2</v>
      </c>
      <c r="S29" s="36">
        <v>4.5454545454545452E-3</v>
      </c>
      <c r="T29" s="36">
        <v>0.20909090909090908</v>
      </c>
    </row>
    <row r="30" spans="1:20">
      <c r="A30" s="27" t="s">
        <v>98</v>
      </c>
      <c r="B30" s="27" t="s">
        <v>99</v>
      </c>
      <c r="C30" s="27" t="s">
        <v>3530</v>
      </c>
      <c r="D30" s="27">
        <v>288</v>
      </c>
      <c r="E30" s="35">
        <v>0.45486110448837203</v>
      </c>
      <c r="F30" s="35">
        <v>0.54513889551162698</v>
      </c>
      <c r="G30" s="36">
        <v>0</v>
      </c>
      <c r="H30" s="35">
        <v>0.47916665673255898</v>
      </c>
      <c r="I30" s="36">
        <v>0.15625</v>
      </c>
      <c r="J30" s="35">
        <v>0.29861110448837203</v>
      </c>
      <c r="K30" s="36">
        <v>3.4722220000000001E-3</v>
      </c>
      <c r="L30" s="36">
        <v>6.9444440000000001E-3</v>
      </c>
      <c r="M30" s="36">
        <v>5.5555555999999999E-2</v>
      </c>
      <c r="N30" s="36">
        <v>0</v>
      </c>
      <c r="O30" s="35">
        <v>0.31597220897674499</v>
      </c>
      <c r="P30" s="35">
        <v>0.23958332836627899</v>
      </c>
      <c r="Q30" s="35">
        <v>0.92361110448837203</v>
      </c>
      <c r="R30" s="36">
        <v>6.5972222222222224E-2</v>
      </c>
      <c r="S30" s="36">
        <v>6.9444444444444441E-3</v>
      </c>
      <c r="T30" s="36">
        <v>0.2638888888888889</v>
      </c>
    </row>
    <row r="31" spans="1:20">
      <c r="A31" s="27" t="s">
        <v>100</v>
      </c>
      <c r="B31" s="27" t="s">
        <v>101</v>
      </c>
      <c r="C31" s="27" t="s">
        <v>3530</v>
      </c>
      <c r="D31" s="27">
        <v>548</v>
      </c>
      <c r="E31" s="35">
        <v>0.45802921056747398</v>
      </c>
      <c r="F31" s="35">
        <v>0.54197078943252497</v>
      </c>
      <c r="G31" s="36">
        <v>0</v>
      </c>
      <c r="H31" s="35">
        <v>0.109489053487777</v>
      </c>
      <c r="I31" s="36">
        <v>6.2043796999999998E-2</v>
      </c>
      <c r="J31" s="35">
        <v>0.17518247663974701</v>
      </c>
      <c r="K31" s="36">
        <v>4.3795619000000001E-2</v>
      </c>
      <c r="L31" s="36">
        <v>5.4744520000000003E-3</v>
      </c>
      <c r="M31" s="35">
        <v>0.60218977928161599</v>
      </c>
      <c r="N31" s="36">
        <v>1.824818E-3</v>
      </c>
      <c r="O31" s="35">
        <v>0.239051088690757</v>
      </c>
      <c r="P31" s="36">
        <v>7.2992696999999995E-2</v>
      </c>
      <c r="Q31" s="35">
        <v>0.29744526743888799</v>
      </c>
      <c r="R31" s="36">
        <v>4.9270072992700732E-2</v>
      </c>
      <c r="S31" s="36">
        <v>2.0072992700729927E-2</v>
      </c>
      <c r="T31" s="36">
        <v>0.17153284671532848</v>
      </c>
    </row>
    <row r="32" spans="1:20">
      <c r="A32" s="27" t="s">
        <v>102</v>
      </c>
      <c r="B32" s="27" t="s">
        <v>103</v>
      </c>
      <c r="C32" s="27" t="s">
        <v>3530</v>
      </c>
      <c r="D32" s="27">
        <v>597</v>
      </c>
      <c r="E32" s="35">
        <v>0.51758795976638705</v>
      </c>
      <c r="F32" s="35">
        <v>0.482412070035934</v>
      </c>
      <c r="G32" s="36">
        <v>0</v>
      </c>
      <c r="H32" s="35">
        <v>0.164154097437858</v>
      </c>
      <c r="I32" s="36">
        <v>1.3400334999999999E-2</v>
      </c>
      <c r="J32" s="35">
        <v>0.11557789146900101</v>
      </c>
      <c r="K32" s="36">
        <v>6.7001677999999995E-2</v>
      </c>
      <c r="L32" s="36">
        <v>1.6750420000000001E-3</v>
      </c>
      <c r="M32" s="35">
        <v>0.63651591539382901</v>
      </c>
      <c r="N32" s="36">
        <v>1.6750420000000001E-3</v>
      </c>
      <c r="O32" s="36">
        <v>0.16917923100000001</v>
      </c>
      <c r="P32" s="36">
        <v>3.1825796000000003E-2</v>
      </c>
      <c r="Q32" s="35">
        <v>0.10050251334905599</v>
      </c>
      <c r="R32" s="36">
        <v>0</v>
      </c>
      <c r="S32" s="36">
        <v>0</v>
      </c>
      <c r="T32" s="36">
        <v>0.16917922948073702</v>
      </c>
    </row>
    <row r="33" spans="1:20">
      <c r="A33" s="27" t="s">
        <v>104</v>
      </c>
      <c r="B33" s="27" t="s">
        <v>105</v>
      </c>
      <c r="C33" s="27" t="s">
        <v>3530</v>
      </c>
      <c r="D33" s="27">
        <v>742</v>
      </c>
      <c r="E33" s="35">
        <v>0.478436648845672</v>
      </c>
      <c r="F33" s="35">
        <v>0.52156335115432695</v>
      </c>
      <c r="G33" s="36">
        <v>0</v>
      </c>
      <c r="H33" s="35">
        <v>0.152291104197502</v>
      </c>
      <c r="I33" s="36">
        <v>6.8733156000000004E-2</v>
      </c>
      <c r="J33" s="36">
        <v>0.30862534000000003</v>
      </c>
      <c r="K33" s="36">
        <v>5.5256065E-2</v>
      </c>
      <c r="L33" s="36">
        <v>2.6954180000000002E-3</v>
      </c>
      <c r="M33" s="35">
        <v>0.41239893436431801</v>
      </c>
      <c r="N33" s="36">
        <v>0</v>
      </c>
      <c r="O33" s="35">
        <v>0.11859837919473599</v>
      </c>
      <c r="P33" s="35">
        <v>0.128032341599464</v>
      </c>
      <c r="Q33" s="35">
        <v>0.36522909998893699</v>
      </c>
      <c r="R33" s="36">
        <v>5.3908355795148251E-3</v>
      </c>
      <c r="S33" s="36">
        <v>0</v>
      </c>
      <c r="T33" s="36">
        <v>0.1091644204851752</v>
      </c>
    </row>
    <row r="34" spans="1:20">
      <c r="A34" s="27" t="s">
        <v>106</v>
      </c>
      <c r="B34" s="27" t="s">
        <v>107</v>
      </c>
      <c r="C34" s="27" t="s">
        <v>3530</v>
      </c>
      <c r="D34" s="27">
        <v>630</v>
      </c>
      <c r="E34" s="35">
        <v>0.49047619104385298</v>
      </c>
      <c r="F34" s="35">
        <v>0.50952380895614602</v>
      </c>
      <c r="G34" s="36">
        <v>0</v>
      </c>
      <c r="H34" s="35">
        <v>0.179365083575248</v>
      </c>
      <c r="I34" s="35">
        <v>0.14126984775066301</v>
      </c>
      <c r="J34" s="35">
        <v>0.40476191043853699</v>
      </c>
      <c r="K34" s="36">
        <v>6.8253971999999996E-2</v>
      </c>
      <c r="L34" s="36">
        <v>9.5238100000000006E-3</v>
      </c>
      <c r="M34" s="35">
        <v>0.19682539999484999</v>
      </c>
      <c r="N34" s="36">
        <v>0</v>
      </c>
      <c r="O34" s="36">
        <v>0.150793657</v>
      </c>
      <c r="P34" s="35">
        <v>0.22222222387790599</v>
      </c>
      <c r="Q34" s="35">
        <v>0.58730161190032903</v>
      </c>
      <c r="R34" s="36">
        <v>3.1746031746031744E-2</v>
      </c>
      <c r="S34" s="36">
        <v>1.2698412698412698E-2</v>
      </c>
      <c r="T34" s="36">
        <v>9.841269841269841E-2</v>
      </c>
    </row>
    <row r="35" spans="1:20">
      <c r="A35" s="27" t="s">
        <v>108</v>
      </c>
      <c r="B35" s="27" t="s">
        <v>109</v>
      </c>
      <c r="C35" s="27" t="s">
        <v>3530</v>
      </c>
      <c r="D35" s="27">
        <v>537</v>
      </c>
      <c r="E35" s="35">
        <v>0.49348232150077798</v>
      </c>
      <c r="F35" s="35">
        <v>0.50651770830154397</v>
      </c>
      <c r="G35" s="36">
        <v>0</v>
      </c>
      <c r="H35" s="35">
        <v>0.115456238389015</v>
      </c>
      <c r="I35" s="36">
        <v>2.7932960999999999E-2</v>
      </c>
      <c r="J35" s="35">
        <v>0.17504654824733701</v>
      </c>
      <c r="K35" s="35">
        <v>0.12849162518978099</v>
      </c>
      <c r="L35" s="36">
        <v>0</v>
      </c>
      <c r="M35" s="35">
        <v>0.55121040344238204</v>
      </c>
      <c r="N35" s="36">
        <v>1.8621969999999999E-3</v>
      </c>
      <c r="O35" s="35">
        <v>0.189944133162498</v>
      </c>
      <c r="P35" s="36">
        <v>2.7932960999999999E-2</v>
      </c>
      <c r="Q35" s="35">
        <v>0.188081935048103</v>
      </c>
      <c r="R35" s="36">
        <v>1.8621973929236499E-3</v>
      </c>
      <c r="S35" s="36">
        <v>0</v>
      </c>
      <c r="T35" s="36">
        <v>0.18621973929236499</v>
      </c>
    </row>
    <row r="36" spans="1:20">
      <c r="A36" s="27" t="s">
        <v>110</v>
      </c>
      <c r="B36" s="27" t="s">
        <v>111</v>
      </c>
      <c r="C36" s="27" t="s">
        <v>3530</v>
      </c>
      <c r="D36" s="27">
        <v>476</v>
      </c>
      <c r="E36" s="35">
        <v>0.47689074277877802</v>
      </c>
      <c r="F36" s="35">
        <v>0.52310925722122104</v>
      </c>
      <c r="G36" s="36">
        <v>0</v>
      </c>
      <c r="H36" s="36">
        <v>7.3529415000000001E-2</v>
      </c>
      <c r="I36" s="36">
        <v>1.8907564000000002E-2</v>
      </c>
      <c r="J36" s="35">
        <v>0.123949579894542</v>
      </c>
      <c r="K36" s="35">
        <v>0.14495798945426899</v>
      </c>
      <c r="L36" s="36">
        <v>2.1008400000000001E-3</v>
      </c>
      <c r="M36" s="35">
        <v>0.63655459880828802</v>
      </c>
      <c r="N36" s="36">
        <v>0</v>
      </c>
      <c r="O36" s="35">
        <v>0.159663870930671</v>
      </c>
      <c r="P36" s="36">
        <v>2.5210084000000001E-2</v>
      </c>
      <c r="Q36" s="36">
        <v>9.0336136999999997E-2</v>
      </c>
      <c r="R36" s="36">
        <v>2.1008403361344537E-3</v>
      </c>
      <c r="S36" s="36">
        <v>0</v>
      </c>
      <c r="T36" s="36">
        <v>0.15546218487394958</v>
      </c>
    </row>
    <row r="37" spans="1:20">
      <c r="A37" s="27" t="s">
        <v>112</v>
      </c>
      <c r="B37" s="27" t="s">
        <v>113</v>
      </c>
      <c r="C37" s="27" t="s">
        <v>3530</v>
      </c>
      <c r="D37" s="27">
        <v>462</v>
      </c>
      <c r="E37" s="35">
        <v>0.46536797285079901</v>
      </c>
      <c r="F37" s="35">
        <v>0.5346320271492</v>
      </c>
      <c r="G37" s="36">
        <v>0</v>
      </c>
      <c r="H37" s="35">
        <v>0.70995670557021995</v>
      </c>
      <c r="I37" s="36">
        <v>3.6796535999999998E-2</v>
      </c>
      <c r="J37" s="36">
        <v>9.5238096999999994E-2</v>
      </c>
      <c r="K37" s="36">
        <v>3.8961038000000003E-2</v>
      </c>
      <c r="L37" s="36">
        <v>2.164502E-3</v>
      </c>
      <c r="M37" s="35">
        <v>0.116883113980293</v>
      </c>
      <c r="N37" s="36">
        <v>0</v>
      </c>
      <c r="O37" s="35">
        <v>0.26623377203941301</v>
      </c>
      <c r="P37" s="35">
        <v>0.20346319675445501</v>
      </c>
      <c r="Q37" s="36">
        <v>0.67316019500000002</v>
      </c>
      <c r="R37" s="36">
        <v>6.4935064935064939E-3</v>
      </c>
      <c r="S37" s="36">
        <v>0</v>
      </c>
      <c r="T37" s="36">
        <v>0.25324675324675322</v>
      </c>
    </row>
    <row r="38" spans="1:20">
      <c r="A38" s="27" t="s">
        <v>114</v>
      </c>
      <c r="B38" s="27" t="s">
        <v>115</v>
      </c>
      <c r="C38" s="27" t="s">
        <v>3530</v>
      </c>
      <c r="D38" s="27">
        <v>171</v>
      </c>
      <c r="E38" s="35">
        <v>0.62573099136352495</v>
      </c>
      <c r="F38" s="35">
        <v>0.374269008636474</v>
      </c>
      <c r="G38" s="36">
        <v>0</v>
      </c>
      <c r="H38" s="36">
        <v>3.5087720000000003E-2</v>
      </c>
      <c r="I38" s="36">
        <v>0.14035087800000001</v>
      </c>
      <c r="J38" s="35">
        <v>0.76023393869400002</v>
      </c>
      <c r="K38" s="36">
        <v>1.1695907E-2</v>
      </c>
      <c r="L38" s="36">
        <v>1.1695907E-2</v>
      </c>
      <c r="M38" s="36">
        <v>4.0935672999999999E-2</v>
      </c>
      <c r="N38" s="36">
        <v>0</v>
      </c>
      <c r="O38" s="35">
        <v>0.28654971718788103</v>
      </c>
      <c r="P38" s="36">
        <v>7.0175439000000006E-2</v>
      </c>
      <c r="Q38" s="35">
        <v>0.84210526943206698</v>
      </c>
      <c r="R38" s="36">
        <v>0</v>
      </c>
      <c r="S38" s="36">
        <v>0</v>
      </c>
      <c r="T38" s="36">
        <v>0.27485380116959063</v>
      </c>
    </row>
    <row r="39" spans="1:20">
      <c r="A39" s="27" t="s">
        <v>116</v>
      </c>
      <c r="B39" s="27" t="s">
        <v>117</v>
      </c>
      <c r="C39" s="27" t="s">
        <v>3530</v>
      </c>
      <c r="D39" s="27">
        <v>464</v>
      </c>
      <c r="E39" s="35">
        <v>0.46767240762710499</v>
      </c>
      <c r="F39" s="35">
        <v>0.53232759237289395</v>
      </c>
      <c r="G39" s="36">
        <v>0</v>
      </c>
      <c r="H39" s="36">
        <v>8.4051720999999996E-2</v>
      </c>
      <c r="I39" s="35">
        <v>0.118534483015537</v>
      </c>
      <c r="J39" s="35">
        <v>0.60344827175140303</v>
      </c>
      <c r="K39" s="36">
        <v>2.5862070000000001E-2</v>
      </c>
      <c r="L39" s="36">
        <v>8.6206900000000003E-3</v>
      </c>
      <c r="M39" s="35">
        <v>0.159482762217521</v>
      </c>
      <c r="N39" s="36">
        <v>0</v>
      </c>
      <c r="O39" s="35">
        <v>0.200431033968925</v>
      </c>
      <c r="P39" s="35">
        <v>0.33620688319206199</v>
      </c>
      <c r="Q39" s="36">
        <v>0.75</v>
      </c>
      <c r="R39" s="36">
        <v>4.3103448275862072E-2</v>
      </c>
      <c r="S39" s="36">
        <v>1.7241379310344827E-2</v>
      </c>
      <c r="T39" s="36">
        <v>0.13146551724137931</v>
      </c>
    </row>
    <row r="40" spans="1:20">
      <c r="A40" s="27" t="s">
        <v>118</v>
      </c>
      <c r="B40" s="27" t="s">
        <v>119</v>
      </c>
      <c r="C40" s="27" t="s">
        <v>3530</v>
      </c>
      <c r="D40" s="27">
        <v>520</v>
      </c>
      <c r="E40" s="35">
        <v>0.46153846383094699</v>
      </c>
      <c r="F40" s="35">
        <v>0.53846156597137396</v>
      </c>
      <c r="G40" s="36">
        <v>0</v>
      </c>
      <c r="H40" s="35">
        <v>0.24038460850715601</v>
      </c>
      <c r="I40" s="36">
        <v>3.2692309000000003E-2</v>
      </c>
      <c r="J40" s="36">
        <v>7.5000002999999996E-2</v>
      </c>
      <c r="K40" s="36">
        <v>5.7692307999999998E-2</v>
      </c>
      <c r="L40" s="36">
        <v>5.7692309999999997E-3</v>
      </c>
      <c r="M40" s="35">
        <v>0.58653843402862504</v>
      </c>
      <c r="N40" s="36">
        <v>1.923077E-3</v>
      </c>
      <c r="O40" s="36">
        <v>0.125</v>
      </c>
      <c r="P40" s="36">
        <v>8.2692310000000005E-2</v>
      </c>
      <c r="Q40" s="35">
        <v>0.113461539149284</v>
      </c>
      <c r="R40" s="36">
        <v>0</v>
      </c>
      <c r="S40" s="36">
        <v>0</v>
      </c>
      <c r="T40" s="36">
        <v>0.12307692307692308</v>
      </c>
    </row>
    <row r="41" spans="1:20">
      <c r="A41" s="27" t="s">
        <v>120</v>
      </c>
      <c r="B41" s="27" t="s">
        <v>121</v>
      </c>
      <c r="C41" s="27" t="s">
        <v>3530</v>
      </c>
      <c r="D41" s="27">
        <v>367</v>
      </c>
      <c r="E41" s="35">
        <v>0.52588558197021396</v>
      </c>
      <c r="F41" s="35">
        <v>0.47411444783210699</v>
      </c>
      <c r="G41" s="36">
        <v>0</v>
      </c>
      <c r="H41" s="36">
        <v>0.43051770299999997</v>
      </c>
      <c r="I41" s="36">
        <v>2.7247959999999998E-3</v>
      </c>
      <c r="J41" s="36">
        <v>7.6294281000000005E-2</v>
      </c>
      <c r="K41" s="35">
        <v>0.144414171576499</v>
      </c>
      <c r="L41" s="36">
        <v>0</v>
      </c>
      <c r="M41" s="35">
        <v>0.343324244022369</v>
      </c>
      <c r="N41" s="36">
        <v>2.7247959999999998E-3</v>
      </c>
      <c r="O41" s="36">
        <v>6.8119891000000002E-2</v>
      </c>
      <c r="P41" s="36">
        <v>8.174387E-3</v>
      </c>
      <c r="Q41" s="36">
        <v>9.5367849000000005E-2</v>
      </c>
      <c r="R41" s="36">
        <v>0</v>
      </c>
      <c r="S41" s="36">
        <v>0</v>
      </c>
      <c r="T41" s="36">
        <v>6.8119891008174394E-2</v>
      </c>
    </row>
    <row r="42" spans="1:20">
      <c r="A42" s="27" t="s">
        <v>122</v>
      </c>
      <c r="B42" s="27" t="s">
        <v>123</v>
      </c>
      <c r="C42" s="27" t="s">
        <v>3530</v>
      </c>
      <c r="D42" s="27">
        <v>330</v>
      </c>
      <c r="E42" s="35">
        <v>0.50909090042114202</v>
      </c>
      <c r="F42" s="35">
        <v>0.49090909957885698</v>
      </c>
      <c r="G42" s="36">
        <v>0</v>
      </c>
      <c r="H42" s="35">
        <v>0.19393938779830899</v>
      </c>
      <c r="I42" s="36">
        <v>1.2121211999999999E-2</v>
      </c>
      <c r="J42" s="35">
        <v>0.12424242496490399</v>
      </c>
      <c r="K42" s="35">
        <v>0.16969697177410101</v>
      </c>
      <c r="L42" s="36">
        <v>3.0303029999999998E-3</v>
      </c>
      <c r="M42" s="35">
        <v>0.49696969985961897</v>
      </c>
      <c r="N42" s="36">
        <v>0</v>
      </c>
      <c r="O42" s="35">
        <v>0.181818187236785</v>
      </c>
      <c r="P42" s="36">
        <v>5.1515151000000002E-2</v>
      </c>
      <c r="Q42" s="36">
        <v>7.5757578000000006E-2</v>
      </c>
      <c r="R42" s="36">
        <v>0</v>
      </c>
      <c r="S42" s="36">
        <v>0</v>
      </c>
      <c r="T42" s="36">
        <v>0.16969696969696971</v>
      </c>
    </row>
    <row r="43" spans="1:20">
      <c r="A43" s="27" t="s">
        <v>124</v>
      </c>
      <c r="B43" s="27" t="s">
        <v>125</v>
      </c>
      <c r="C43" s="27" t="s">
        <v>3530</v>
      </c>
      <c r="D43" s="27">
        <v>961</v>
      </c>
      <c r="E43" s="35">
        <v>0.51092612743377597</v>
      </c>
      <c r="F43" s="35">
        <v>0.48803329467773399</v>
      </c>
      <c r="G43" s="36">
        <v>1.0405830000000001E-3</v>
      </c>
      <c r="H43" s="35">
        <v>0.27575442194938599</v>
      </c>
      <c r="I43" s="36">
        <v>6.6597297999999999E-2</v>
      </c>
      <c r="J43" s="35">
        <v>0.23100936412811199</v>
      </c>
      <c r="K43" s="36">
        <v>8.0124870000000001E-2</v>
      </c>
      <c r="L43" s="36">
        <v>5.2029140000000003E-3</v>
      </c>
      <c r="M43" s="35">
        <v>0.33402705192565901</v>
      </c>
      <c r="N43" s="36">
        <v>7.2840789999999997E-3</v>
      </c>
      <c r="O43" s="35">
        <v>0.13111342489719299</v>
      </c>
      <c r="P43" s="36">
        <v>9.6774190999999996E-2</v>
      </c>
      <c r="Q43" s="35">
        <v>0.390218526124954</v>
      </c>
      <c r="R43" s="36">
        <v>3.1217481789802288E-2</v>
      </c>
      <c r="S43" s="36">
        <v>1.0405827263267431E-3</v>
      </c>
      <c r="T43" s="36">
        <v>0.10509885535900104</v>
      </c>
    </row>
    <row r="44" spans="1:20">
      <c r="A44" s="27" t="s">
        <v>126</v>
      </c>
      <c r="B44" s="27" t="s">
        <v>127</v>
      </c>
      <c r="C44" s="27" t="s">
        <v>3530</v>
      </c>
      <c r="D44" s="27">
        <v>408</v>
      </c>
      <c r="E44" s="35">
        <v>0.473039209842681</v>
      </c>
      <c r="F44" s="35">
        <v>0.526960790157318</v>
      </c>
      <c r="G44" s="36">
        <v>0</v>
      </c>
      <c r="H44" s="35">
        <v>0.105392158031463</v>
      </c>
      <c r="I44" s="35">
        <v>0.12745098769664701</v>
      </c>
      <c r="J44" s="36">
        <v>0.56372547100000003</v>
      </c>
      <c r="K44" s="36">
        <v>2.9411764999999999E-2</v>
      </c>
      <c r="L44" s="36">
        <v>0</v>
      </c>
      <c r="M44" s="35">
        <v>0.17401960492134</v>
      </c>
      <c r="N44" s="36">
        <v>0</v>
      </c>
      <c r="O44" s="35">
        <v>0.188725486397743</v>
      </c>
      <c r="P44" s="35">
        <v>0.26715686917304898</v>
      </c>
      <c r="Q44" s="35">
        <v>0.75490194559097201</v>
      </c>
      <c r="R44" s="36">
        <v>7.3529411764705885E-2</v>
      </c>
      <c r="S44" s="36">
        <v>0</v>
      </c>
      <c r="T44" s="36">
        <v>0.12745098039215685</v>
      </c>
    </row>
    <row r="45" spans="1:20">
      <c r="A45" s="27" t="s">
        <v>128</v>
      </c>
      <c r="B45" s="27" t="s">
        <v>129</v>
      </c>
      <c r="C45" s="27" t="s">
        <v>3530</v>
      </c>
      <c r="D45" s="27">
        <v>430</v>
      </c>
      <c r="E45" s="35">
        <v>0.50930231809616</v>
      </c>
      <c r="F45" s="35">
        <v>0.490697681903839</v>
      </c>
      <c r="G45" s="36">
        <v>0</v>
      </c>
      <c r="H45" s="35">
        <v>0.21395349502563399</v>
      </c>
      <c r="I45" s="36">
        <v>5.8139536999999998E-2</v>
      </c>
      <c r="J45" s="35">
        <v>0.16744185984134599</v>
      </c>
      <c r="K45" s="36">
        <v>4.8837210999999998E-2</v>
      </c>
      <c r="L45" s="36">
        <v>2.3255810000000002E-3</v>
      </c>
      <c r="M45" s="35">
        <v>0.50465118885040205</v>
      </c>
      <c r="N45" s="36">
        <v>4.6511629999999998E-3</v>
      </c>
      <c r="O45" s="35">
        <v>0.25116279721259999</v>
      </c>
      <c r="P45" s="36">
        <v>1.3953488E-2</v>
      </c>
      <c r="Q45" s="35">
        <v>0.23953488469123799</v>
      </c>
      <c r="R45" s="36">
        <v>2.3255813953488372E-3</v>
      </c>
      <c r="S45" s="36">
        <v>0</v>
      </c>
      <c r="T45" s="36">
        <v>0.24186046511627907</v>
      </c>
    </row>
    <row r="46" spans="1:20">
      <c r="A46" s="27" t="s">
        <v>130</v>
      </c>
      <c r="B46" s="27" t="s">
        <v>131</v>
      </c>
      <c r="C46" s="27" t="s">
        <v>3530</v>
      </c>
      <c r="D46" s="27">
        <v>388</v>
      </c>
      <c r="E46" s="35">
        <v>0.47938144207000699</v>
      </c>
      <c r="F46" s="35">
        <v>0.52061855792999201</v>
      </c>
      <c r="G46" s="36">
        <v>0</v>
      </c>
      <c r="H46" s="35">
        <v>0.16494844853877999</v>
      </c>
      <c r="I46" s="36">
        <v>9.5360822999999997E-2</v>
      </c>
      <c r="J46" s="35">
        <v>0.368556708097457</v>
      </c>
      <c r="K46" s="36">
        <v>4.6391752000000001E-2</v>
      </c>
      <c r="L46" s="36">
        <v>7.7319590000000001E-3</v>
      </c>
      <c r="M46" s="35">
        <v>0.31701031327247597</v>
      </c>
      <c r="N46" s="36">
        <v>0</v>
      </c>
      <c r="O46" s="35">
        <v>0.14948453009128501</v>
      </c>
      <c r="P46" s="35">
        <v>0.27061855792999201</v>
      </c>
      <c r="Q46" s="35">
        <v>0.494845360517501</v>
      </c>
      <c r="R46" s="36">
        <v>5.1546391752577319E-3</v>
      </c>
      <c r="S46" s="36">
        <v>0</v>
      </c>
      <c r="T46" s="36">
        <v>0.14432989690721648</v>
      </c>
    </row>
    <row r="47" spans="1:20">
      <c r="A47" s="27" t="s">
        <v>132</v>
      </c>
      <c r="B47" s="27" t="s">
        <v>133</v>
      </c>
      <c r="C47" s="27" t="s">
        <v>3530</v>
      </c>
      <c r="D47" s="27">
        <v>504</v>
      </c>
      <c r="E47" s="35">
        <v>0.46230158209800698</v>
      </c>
      <c r="F47" s="35">
        <v>0.53769838809966997</v>
      </c>
      <c r="G47" s="36">
        <v>0</v>
      </c>
      <c r="H47" s="35">
        <v>0.86111110448837203</v>
      </c>
      <c r="I47" s="36">
        <v>9.9206350000000006E-3</v>
      </c>
      <c r="J47" s="36">
        <v>4.5634922000000001E-2</v>
      </c>
      <c r="K47" s="36">
        <v>6.1507936999999999E-2</v>
      </c>
      <c r="L47" s="36">
        <v>0</v>
      </c>
      <c r="M47" s="36">
        <v>1.9841271000000001E-2</v>
      </c>
      <c r="N47" s="36">
        <v>1.984127E-3</v>
      </c>
      <c r="O47" s="35">
        <v>0.17460317909717499</v>
      </c>
      <c r="P47" s="35">
        <v>0.15277777612209301</v>
      </c>
      <c r="Q47" s="35">
        <v>0.56944441795349099</v>
      </c>
      <c r="R47" s="36">
        <v>1.984126984126984E-2</v>
      </c>
      <c r="S47" s="36">
        <v>0</v>
      </c>
      <c r="T47" s="36">
        <v>0.12698412698412698</v>
      </c>
    </row>
    <row r="48" spans="1:20">
      <c r="A48" s="27" t="s">
        <v>134</v>
      </c>
      <c r="B48" s="27" t="s">
        <v>135</v>
      </c>
      <c r="C48" s="27" t="s">
        <v>3530</v>
      </c>
      <c r="D48" s="27">
        <v>569</v>
      </c>
      <c r="E48" s="36">
        <v>0.46397188299999997</v>
      </c>
      <c r="F48" s="35">
        <v>0.53602814674377397</v>
      </c>
      <c r="G48" s="36">
        <v>0</v>
      </c>
      <c r="H48" s="36">
        <v>0.55184537199999995</v>
      </c>
      <c r="I48" s="36">
        <v>0.13181018799999999</v>
      </c>
      <c r="J48" s="35">
        <v>0.20738136768341001</v>
      </c>
      <c r="K48" s="36">
        <v>4.0421790999999999E-2</v>
      </c>
      <c r="L48" s="36">
        <v>1.757469E-3</v>
      </c>
      <c r="M48" s="36">
        <v>6.6783831000000002E-2</v>
      </c>
      <c r="N48" s="36">
        <v>0</v>
      </c>
      <c r="O48" s="36">
        <v>0.25131809700000002</v>
      </c>
      <c r="P48" s="36">
        <v>8.0843582999999997E-2</v>
      </c>
      <c r="Q48" s="35">
        <v>0.73462212085723799</v>
      </c>
      <c r="R48" s="36">
        <v>3.5149384885764497E-3</v>
      </c>
      <c r="S48" s="36">
        <v>0</v>
      </c>
      <c r="T48" s="36">
        <v>0.23198594024604569</v>
      </c>
    </row>
    <row r="49" spans="1:20">
      <c r="A49" s="27" t="s">
        <v>136</v>
      </c>
      <c r="B49" s="27" t="s">
        <v>137</v>
      </c>
      <c r="C49" s="27" t="s">
        <v>3530</v>
      </c>
      <c r="D49" s="27">
        <v>579</v>
      </c>
      <c r="E49" s="35">
        <v>0.44214162230491599</v>
      </c>
      <c r="F49" s="35">
        <v>0.55785834789276101</v>
      </c>
      <c r="G49" s="36">
        <v>0</v>
      </c>
      <c r="H49" s="35">
        <v>0.76165801286697299</v>
      </c>
      <c r="I49" s="36">
        <v>1.7271156999999999E-2</v>
      </c>
      <c r="J49" s="35">
        <v>0.134715020656585</v>
      </c>
      <c r="K49" s="36">
        <v>5.0086356999999998E-2</v>
      </c>
      <c r="L49" s="36">
        <v>1.7271159999999999E-3</v>
      </c>
      <c r="M49" s="36">
        <v>3.4542314999999997E-2</v>
      </c>
      <c r="N49" s="36">
        <v>0</v>
      </c>
      <c r="O49" s="35">
        <v>0.181347146630287</v>
      </c>
      <c r="P49" s="36">
        <v>0.248704657</v>
      </c>
      <c r="Q49" s="35">
        <v>0.64421415328979403</v>
      </c>
      <c r="R49" s="36">
        <v>2.9360967184801381E-2</v>
      </c>
      <c r="S49" s="36">
        <v>0</v>
      </c>
      <c r="T49" s="36">
        <v>0.15716753022452504</v>
      </c>
    </row>
    <row r="50" spans="1:20">
      <c r="A50" s="27" t="s">
        <v>138</v>
      </c>
      <c r="B50" s="27" t="s">
        <v>139</v>
      </c>
      <c r="C50" s="27" t="s">
        <v>3530</v>
      </c>
      <c r="D50" s="27">
        <v>291</v>
      </c>
      <c r="E50" s="35">
        <v>0.45704466104507402</v>
      </c>
      <c r="F50" s="35">
        <v>0.54295533895492498</v>
      </c>
      <c r="G50" s="36">
        <v>0</v>
      </c>
      <c r="H50" s="35">
        <v>0.47766321897506703</v>
      </c>
      <c r="I50" s="36">
        <v>7.9037800000000005E-2</v>
      </c>
      <c r="J50" s="35">
        <v>0.37800687551498402</v>
      </c>
      <c r="K50" s="36">
        <v>1.0309278E-2</v>
      </c>
      <c r="L50" s="36">
        <v>3.4364259999999998E-3</v>
      </c>
      <c r="M50" s="36">
        <v>4.8109966999999997E-2</v>
      </c>
      <c r="N50" s="36">
        <v>3.4364259999999998E-3</v>
      </c>
      <c r="O50" s="35">
        <v>0.34364262223243702</v>
      </c>
      <c r="P50" s="35">
        <v>0.326460480690002</v>
      </c>
      <c r="Q50" s="35">
        <v>0.920962214469909</v>
      </c>
      <c r="R50" s="36">
        <v>7.903780068728522E-2</v>
      </c>
      <c r="S50" s="36">
        <v>3.7800687285223365E-2</v>
      </c>
      <c r="T50" s="36">
        <v>0.21649484536082475</v>
      </c>
    </row>
    <row r="51" spans="1:20">
      <c r="A51" s="27" t="s">
        <v>140</v>
      </c>
      <c r="B51" s="27" t="s">
        <v>3335</v>
      </c>
      <c r="C51" s="27" t="s">
        <v>3530</v>
      </c>
      <c r="D51" s="27">
        <v>297</v>
      </c>
      <c r="E51" s="35">
        <v>0.65319865942001298</v>
      </c>
      <c r="F51" s="35">
        <v>0.34680134057998602</v>
      </c>
      <c r="G51" s="36">
        <v>0</v>
      </c>
      <c r="H51" s="36">
        <v>4.3771043000000003E-2</v>
      </c>
      <c r="I51" s="35">
        <v>0.35690236091613697</v>
      </c>
      <c r="J51" s="35">
        <v>0.53872054815292303</v>
      </c>
      <c r="K51" s="36">
        <v>1.6835017000000001E-2</v>
      </c>
      <c r="L51" s="36">
        <v>6.7340070000000002E-3</v>
      </c>
      <c r="M51" s="36">
        <v>3.0303031000000001E-2</v>
      </c>
      <c r="N51" s="36">
        <v>6.7340070000000002E-3</v>
      </c>
      <c r="O51" s="35">
        <v>0.188552185893058</v>
      </c>
      <c r="P51" s="36">
        <v>7.7441073999999999E-2</v>
      </c>
      <c r="Q51" s="35">
        <v>0.88888889551162698</v>
      </c>
      <c r="R51" s="36">
        <v>3.3670033670033669E-3</v>
      </c>
      <c r="S51" s="36">
        <v>3.3670033670033669E-3</v>
      </c>
      <c r="T51" s="36">
        <v>0.16835016835016836</v>
      </c>
    </row>
    <row r="52" spans="1:20">
      <c r="A52" s="27" t="s">
        <v>142</v>
      </c>
      <c r="B52" s="27" t="s">
        <v>143</v>
      </c>
      <c r="C52" s="27" t="s">
        <v>3530</v>
      </c>
      <c r="D52" s="27">
        <v>357</v>
      </c>
      <c r="E52" s="36">
        <v>0.46218487600000002</v>
      </c>
      <c r="F52" s="35">
        <v>0.53501403331756503</v>
      </c>
      <c r="G52" s="36">
        <v>2.8011210000000002E-3</v>
      </c>
      <c r="H52" s="36">
        <v>3.6414567000000002E-2</v>
      </c>
      <c r="I52" s="35">
        <v>0.25210085511207497</v>
      </c>
      <c r="J52" s="35">
        <v>0.67226892709732</v>
      </c>
      <c r="K52" s="36">
        <v>0</v>
      </c>
      <c r="L52" s="36">
        <v>2.8011210000000002E-3</v>
      </c>
      <c r="M52" s="36">
        <v>3.6414567000000002E-2</v>
      </c>
      <c r="N52" s="36">
        <v>0</v>
      </c>
      <c r="O52" s="35">
        <v>0.235294118523597</v>
      </c>
      <c r="P52" s="36">
        <v>6.4425774000000005E-2</v>
      </c>
      <c r="Q52" s="35">
        <v>0.85434174537658603</v>
      </c>
      <c r="R52" s="36">
        <v>2.8011204481792717E-3</v>
      </c>
      <c r="S52" s="36">
        <v>0</v>
      </c>
      <c r="T52" s="36">
        <v>0.22689075630252101</v>
      </c>
    </row>
    <row r="53" spans="1:20">
      <c r="A53" s="27" t="s">
        <v>144</v>
      </c>
      <c r="B53" s="27" t="s">
        <v>145</v>
      </c>
      <c r="C53" s="27" t="s">
        <v>3530</v>
      </c>
      <c r="D53" s="27">
        <v>248</v>
      </c>
      <c r="E53" s="35">
        <v>0.53225809335708596</v>
      </c>
      <c r="F53" s="35">
        <v>0.46774193644523598</v>
      </c>
      <c r="G53" s="36">
        <v>0</v>
      </c>
      <c r="H53" s="35">
        <v>0.28225806355476302</v>
      </c>
      <c r="I53" s="36">
        <v>4.8387094999999998E-2</v>
      </c>
      <c r="J53" s="35">
        <v>0.16532258689403501</v>
      </c>
      <c r="K53" s="35">
        <v>0.100806452333927</v>
      </c>
      <c r="L53" s="36">
        <v>4.0322580000000004E-3</v>
      </c>
      <c r="M53" s="35">
        <v>0.399193555116653</v>
      </c>
      <c r="N53" s="36">
        <v>0</v>
      </c>
      <c r="O53" s="35">
        <v>0.14516128599643699</v>
      </c>
      <c r="P53" s="36">
        <v>4.4354837000000001E-2</v>
      </c>
      <c r="Q53" s="35">
        <v>0.23387096822261799</v>
      </c>
      <c r="R53" s="36">
        <v>0</v>
      </c>
      <c r="S53" s="36">
        <v>0</v>
      </c>
      <c r="T53" s="36">
        <v>0.12903225806451613</v>
      </c>
    </row>
    <row r="54" spans="1:20">
      <c r="A54" s="27" t="s">
        <v>146</v>
      </c>
      <c r="B54" s="27" t="s">
        <v>147</v>
      </c>
      <c r="C54" s="27" t="s">
        <v>3530</v>
      </c>
      <c r="D54" s="27">
        <v>343</v>
      </c>
      <c r="E54" s="35">
        <v>0.466472297906875</v>
      </c>
      <c r="F54" s="36">
        <v>0.53352767199999995</v>
      </c>
      <c r="G54" s="36">
        <v>0</v>
      </c>
      <c r="H54" s="36">
        <v>6.7055397000000003E-2</v>
      </c>
      <c r="I54" s="35">
        <v>0.13119533658027599</v>
      </c>
      <c r="J54" s="35">
        <v>0.23615160584449699</v>
      </c>
      <c r="K54" s="36">
        <v>9.6209912999999994E-2</v>
      </c>
      <c r="L54" s="36">
        <v>2.9154519999999998E-3</v>
      </c>
      <c r="M54" s="35">
        <v>0.46064141392707803</v>
      </c>
      <c r="N54" s="36">
        <v>5.8309039999999996E-3</v>
      </c>
      <c r="O54" s="36">
        <v>0.24781341900000001</v>
      </c>
      <c r="P54" s="36">
        <v>4.0816326E-2</v>
      </c>
      <c r="Q54" s="35">
        <v>0.31486880779266302</v>
      </c>
      <c r="R54" s="36">
        <v>3.4985422740524783E-2</v>
      </c>
      <c r="S54" s="36">
        <v>0</v>
      </c>
      <c r="T54" s="36">
        <v>0.21865889212827988</v>
      </c>
    </row>
    <row r="55" spans="1:20">
      <c r="A55" s="27" t="s">
        <v>148</v>
      </c>
      <c r="B55" s="27" t="s">
        <v>149</v>
      </c>
      <c r="C55" s="27" t="s">
        <v>3530</v>
      </c>
      <c r="D55" s="27">
        <v>618</v>
      </c>
      <c r="E55" s="35">
        <v>0.49676376581192</v>
      </c>
      <c r="F55" s="35">
        <v>0.50323623418807895</v>
      </c>
      <c r="G55" s="36">
        <v>0</v>
      </c>
      <c r="H55" s="35">
        <v>0.12944984436035101</v>
      </c>
      <c r="I55" s="36">
        <v>1.7799353E-2</v>
      </c>
      <c r="J55" s="35">
        <v>0.10032362490892401</v>
      </c>
      <c r="K55" s="36">
        <v>7.6051779E-2</v>
      </c>
      <c r="L55" s="36">
        <v>1.618123E-3</v>
      </c>
      <c r="M55" s="35">
        <v>0.67475730180740301</v>
      </c>
      <c r="N55" s="36">
        <v>0</v>
      </c>
      <c r="O55" s="35">
        <v>0.17152103781700101</v>
      </c>
      <c r="P55" s="36">
        <v>4.0453072999999999E-2</v>
      </c>
      <c r="Q55" s="35">
        <v>0.13592232763767201</v>
      </c>
      <c r="R55" s="36">
        <v>1.6181229773462784E-3</v>
      </c>
      <c r="S55" s="36">
        <v>0</v>
      </c>
      <c r="T55" s="36">
        <v>0.16666666666666666</v>
      </c>
    </row>
    <row r="56" spans="1:20">
      <c r="A56" s="27" t="s">
        <v>150</v>
      </c>
      <c r="B56" s="27" t="s">
        <v>151</v>
      </c>
      <c r="C56" s="27" t="s">
        <v>3530</v>
      </c>
      <c r="D56" s="27">
        <v>1009</v>
      </c>
      <c r="E56" s="35">
        <v>0.51833498477935702</v>
      </c>
      <c r="F56" s="35">
        <v>0.48166501522064198</v>
      </c>
      <c r="G56" s="36">
        <v>0</v>
      </c>
      <c r="H56" s="36">
        <v>0.17046581199999999</v>
      </c>
      <c r="I56" s="36">
        <v>6.0455896000000002E-2</v>
      </c>
      <c r="J56" s="35">
        <v>0.189296334981918</v>
      </c>
      <c r="K56" s="36">
        <v>5.7482656E-2</v>
      </c>
      <c r="L56" s="36">
        <v>1.9821610000000001E-3</v>
      </c>
      <c r="M56" s="35">
        <v>0.52031713724136297</v>
      </c>
      <c r="N56" s="36">
        <v>0</v>
      </c>
      <c r="O56" s="35">
        <v>0.15857283771038</v>
      </c>
      <c r="P56" s="36">
        <v>8.2259661999999997E-2</v>
      </c>
      <c r="Q56" s="36">
        <v>0.29831516699999999</v>
      </c>
      <c r="R56" s="36">
        <v>0</v>
      </c>
      <c r="S56" s="36">
        <v>4.9554013875123884E-3</v>
      </c>
      <c r="T56" s="36">
        <v>0.15559960356788899</v>
      </c>
    </row>
    <row r="57" spans="1:20">
      <c r="A57" s="27" t="s">
        <v>152</v>
      </c>
      <c r="B57" s="27" t="s">
        <v>153</v>
      </c>
      <c r="C57" s="27" t="s">
        <v>3530</v>
      </c>
      <c r="D57" s="27">
        <v>231</v>
      </c>
      <c r="E57" s="35">
        <v>0.50216448307037298</v>
      </c>
      <c r="F57" s="35">
        <v>0.49783548712730402</v>
      </c>
      <c r="G57" s="36">
        <v>0</v>
      </c>
      <c r="H57" s="36">
        <v>9.9567100000000006E-2</v>
      </c>
      <c r="I57" s="36">
        <v>6.9264068999999998E-2</v>
      </c>
      <c r="J57" s="35">
        <v>0.246753245592117</v>
      </c>
      <c r="K57" s="36">
        <v>4.7619048999999997E-2</v>
      </c>
      <c r="L57" s="36">
        <v>1.2987013E-2</v>
      </c>
      <c r="M57" s="36">
        <v>0.52380955200000001</v>
      </c>
      <c r="N57" s="36">
        <v>0</v>
      </c>
      <c r="O57" s="35">
        <v>0.255411267280578</v>
      </c>
      <c r="P57" s="36">
        <v>1.2987013E-2</v>
      </c>
      <c r="Q57" s="35">
        <v>0.30735930800437899</v>
      </c>
      <c r="R57" s="36">
        <v>0</v>
      </c>
      <c r="S57" s="36">
        <v>0</v>
      </c>
      <c r="T57" s="36">
        <v>0.24242424242424243</v>
      </c>
    </row>
    <row r="58" spans="1:20">
      <c r="A58" s="27" t="s">
        <v>154</v>
      </c>
      <c r="B58" s="27" t="s">
        <v>155</v>
      </c>
      <c r="C58" s="27" t="s">
        <v>3530</v>
      </c>
      <c r="D58" s="27">
        <v>536</v>
      </c>
      <c r="E58" s="35">
        <v>0.47574627399444502</v>
      </c>
      <c r="F58" s="35">
        <v>0.52425372600555398</v>
      </c>
      <c r="G58" s="36">
        <v>0</v>
      </c>
      <c r="H58" s="35">
        <v>0.19962686300277699</v>
      </c>
      <c r="I58" s="36">
        <v>1.8656716E-2</v>
      </c>
      <c r="J58" s="35">
        <v>0.111940301954746</v>
      </c>
      <c r="K58" s="36">
        <v>5.9701491000000002E-2</v>
      </c>
      <c r="L58" s="36">
        <v>1.8656720000000001E-3</v>
      </c>
      <c r="M58" s="36">
        <v>0.60820895399999997</v>
      </c>
      <c r="N58" s="36">
        <v>0</v>
      </c>
      <c r="O58" s="35">
        <v>0.15671642124652799</v>
      </c>
      <c r="P58" s="36">
        <v>8.5820898000000007E-2</v>
      </c>
      <c r="Q58" s="35">
        <v>0.11940298229455901</v>
      </c>
      <c r="R58" s="36">
        <v>3.7313432835820895E-3</v>
      </c>
      <c r="S58" s="36">
        <v>0</v>
      </c>
      <c r="T58" s="36">
        <v>0.16417910447761194</v>
      </c>
    </row>
    <row r="59" spans="1:20">
      <c r="A59" s="27" t="s">
        <v>156</v>
      </c>
      <c r="B59" s="27" t="s">
        <v>3531</v>
      </c>
      <c r="C59" s="27" t="s">
        <v>3530</v>
      </c>
      <c r="D59" s="27">
        <v>511</v>
      </c>
      <c r="E59" s="35">
        <v>0.48923680186271601</v>
      </c>
      <c r="F59" s="35">
        <v>0.51076322793960505</v>
      </c>
      <c r="G59" s="36">
        <v>0</v>
      </c>
      <c r="H59" s="35">
        <v>0.13698630034923501</v>
      </c>
      <c r="I59" s="36">
        <v>6.6536203000000002E-2</v>
      </c>
      <c r="J59" s="35">
        <v>0.29941290616989102</v>
      </c>
      <c r="K59" s="36">
        <v>5.4794519999999999E-2</v>
      </c>
      <c r="L59" s="36">
        <v>1.5655577E-2</v>
      </c>
      <c r="M59" s="35">
        <v>0.42465752363204901</v>
      </c>
      <c r="N59" s="36">
        <v>1.9569470000000001E-3</v>
      </c>
      <c r="O59" s="35">
        <v>0.207436397671699</v>
      </c>
      <c r="P59" s="36">
        <v>8.2191780000000006E-2</v>
      </c>
      <c r="Q59" s="35">
        <v>0.40900194644927901</v>
      </c>
      <c r="R59" s="36">
        <v>1.9569471624266144E-3</v>
      </c>
      <c r="S59" s="36">
        <v>0</v>
      </c>
      <c r="T59" s="36">
        <v>0.17808219178082191</v>
      </c>
    </row>
    <row r="60" spans="1:20">
      <c r="A60" s="27" t="s">
        <v>158</v>
      </c>
      <c r="B60" s="27" t="s">
        <v>159</v>
      </c>
      <c r="C60" s="27" t="s">
        <v>3530</v>
      </c>
      <c r="D60" s="27">
        <v>321</v>
      </c>
      <c r="E60" s="35">
        <v>0.47663551568984902</v>
      </c>
      <c r="F60" s="35">
        <v>0.52336448431015004</v>
      </c>
      <c r="G60" s="36">
        <v>0</v>
      </c>
      <c r="H60" s="35">
        <v>0.118380062282085</v>
      </c>
      <c r="I60" s="36">
        <v>6.2305298000000002E-2</v>
      </c>
      <c r="J60" s="35">
        <v>0.46417444944381703</v>
      </c>
      <c r="K60" s="36">
        <v>9.6573211000000006E-2</v>
      </c>
      <c r="L60" s="36">
        <v>0</v>
      </c>
      <c r="M60" s="35">
        <v>0.25856697559356601</v>
      </c>
      <c r="N60" s="36">
        <v>0</v>
      </c>
      <c r="O60" s="35">
        <v>0.177570089697837</v>
      </c>
      <c r="P60" s="35">
        <v>0.20872274041175801</v>
      </c>
      <c r="Q60" s="35">
        <v>0.49844238162040699</v>
      </c>
      <c r="R60" s="36">
        <v>3.1152647975077881E-3</v>
      </c>
      <c r="S60" s="36">
        <v>0</v>
      </c>
      <c r="T60" s="36">
        <v>0.1557632398753894</v>
      </c>
    </row>
    <row r="61" spans="1:20">
      <c r="A61" s="27" t="s">
        <v>160</v>
      </c>
      <c r="B61" s="27" t="s">
        <v>161</v>
      </c>
      <c r="C61" s="27" t="s">
        <v>3530</v>
      </c>
      <c r="D61" s="27">
        <v>673</v>
      </c>
      <c r="E61" s="35">
        <v>0.53789001703262296</v>
      </c>
      <c r="F61" s="35">
        <v>0.46210995316505399</v>
      </c>
      <c r="G61" s="36">
        <v>0</v>
      </c>
      <c r="H61" s="35">
        <v>0.34918275475501998</v>
      </c>
      <c r="I61" s="35">
        <v>0.11738484352827</v>
      </c>
      <c r="J61" s="35">
        <v>0.167904898524284</v>
      </c>
      <c r="K61" s="36">
        <v>5.4977710999999999E-2</v>
      </c>
      <c r="L61" s="36">
        <v>2.9717680000000001E-3</v>
      </c>
      <c r="M61" s="35">
        <v>0.30757799744606001</v>
      </c>
      <c r="N61" s="36">
        <v>0</v>
      </c>
      <c r="O61" s="35">
        <v>0.13967309892177501</v>
      </c>
      <c r="P61" s="35">
        <v>0.136701330542564</v>
      </c>
      <c r="Q61" s="35">
        <v>0.31649330258369401</v>
      </c>
      <c r="R61" s="36">
        <v>7.429420505200594E-3</v>
      </c>
      <c r="S61" s="36">
        <v>1.3372956909361069E-2</v>
      </c>
      <c r="T61" s="36">
        <v>0.12184249628528974</v>
      </c>
    </row>
    <row r="62" spans="1:20">
      <c r="A62" s="27" t="s">
        <v>162</v>
      </c>
      <c r="B62" s="27" t="s">
        <v>163</v>
      </c>
      <c r="C62" s="27" t="s">
        <v>3530</v>
      </c>
      <c r="D62" s="27">
        <v>326</v>
      </c>
      <c r="E62" s="35">
        <v>0.51533740758895796</v>
      </c>
      <c r="F62" s="35">
        <v>0.48466256260871798</v>
      </c>
      <c r="G62" s="36">
        <v>0</v>
      </c>
      <c r="H62" s="36">
        <v>8.5889569999999998E-2</v>
      </c>
      <c r="I62" s="35">
        <v>0.1411042958498</v>
      </c>
      <c r="J62" s="35">
        <v>0.36809816956519997</v>
      </c>
      <c r="K62" s="36">
        <v>7.0552147999999995E-2</v>
      </c>
      <c r="L62" s="36">
        <v>9.2024540000000005E-3</v>
      </c>
      <c r="M62" s="35">
        <v>0.32515338063240001</v>
      </c>
      <c r="N62" s="36">
        <v>0</v>
      </c>
      <c r="O62" s="35">
        <v>0.24846625328063901</v>
      </c>
      <c r="P62" s="35">
        <v>0.10122699290513899</v>
      </c>
      <c r="Q62" s="36">
        <v>0.45398771799999998</v>
      </c>
      <c r="R62" s="36">
        <v>6.1349693251533744E-3</v>
      </c>
      <c r="S62" s="36">
        <v>3.0674846625766872E-3</v>
      </c>
      <c r="T62" s="36">
        <v>0.2392638036809816</v>
      </c>
    </row>
    <row r="63" spans="1:20">
      <c r="A63" s="27" t="s">
        <v>164</v>
      </c>
      <c r="B63" s="27" t="s">
        <v>165</v>
      </c>
      <c r="C63" s="27" t="s">
        <v>3530</v>
      </c>
      <c r="D63" s="27">
        <v>487</v>
      </c>
      <c r="E63" s="35">
        <v>0.470225870609283</v>
      </c>
      <c r="F63" s="35">
        <v>0.529774129390716</v>
      </c>
      <c r="G63" s="36">
        <v>0</v>
      </c>
      <c r="H63" s="36">
        <v>8.0082133E-2</v>
      </c>
      <c r="I63" s="36">
        <v>1.6427105000000001E-2</v>
      </c>
      <c r="J63" s="35">
        <v>0.121149897575378</v>
      </c>
      <c r="K63" s="35">
        <v>0.102669402956962</v>
      </c>
      <c r="L63" s="36">
        <v>2.0533880000000002E-3</v>
      </c>
      <c r="M63" s="36">
        <v>0.67556470599999996</v>
      </c>
      <c r="N63" s="36">
        <v>2.0533880000000002E-3</v>
      </c>
      <c r="O63" s="35">
        <v>0.17864476144313801</v>
      </c>
      <c r="P63" s="36">
        <v>2.8747433999999999E-2</v>
      </c>
      <c r="Q63" s="36">
        <v>7.8028745999999996E-2</v>
      </c>
      <c r="R63" s="36">
        <v>0</v>
      </c>
      <c r="S63" s="36">
        <v>0</v>
      </c>
      <c r="T63" s="36">
        <v>0.20123203285420946</v>
      </c>
    </row>
    <row r="64" spans="1:20">
      <c r="A64" s="27" t="s">
        <v>166</v>
      </c>
      <c r="B64" s="27" t="s">
        <v>167</v>
      </c>
      <c r="C64" s="27" t="s">
        <v>3530</v>
      </c>
      <c r="D64" s="27">
        <v>369</v>
      </c>
      <c r="E64" s="35">
        <v>0.48238483071327198</v>
      </c>
      <c r="F64" s="35">
        <v>0.51761519908904996</v>
      </c>
      <c r="G64" s="36">
        <v>0</v>
      </c>
      <c r="H64" s="35">
        <v>0.31707316637039101</v>
      </c>
      <c r="I64" s="36">
        <v>2.4390242999999999E-2</v>
      </c>
      <c r="J64" s="36">
        <v>0.10569106</v>
      </c>
      <c r="K64" s="36">
        <v>8.4010839000000004E-2</v>
      </c>
      <c r="L64" s="36">
        <v>5.4200539999999997E-3</v>
      </c>
      <c r="M64" s="35">
        <v>0.46341463923454201</v>
      </c>
      <c r="N64" s="36">
        <v>0</v>
      </c>
      <c r="O64" s="36">
        <v>0.205962062</v>
      </c>
      <c r="P64" s="36">
        <v>1.0840109000000001E-2</v>
      </c>
      <c r="Q64" s="35">
        <v>0.23577235639095301</v>
      </c>
      <c r="R64" s="36">
        <v>2.7100271002710027E-3</v>
      </c>
      <c r="S64" s="36">
        <v>0</v>
      </c>
      <c r="T64" s="36">
        <v>0.20596205962059622</v>
      </c>
    </row>
    <row r="65" spans="1:20">
      <c r="A65" s="27" t="s">
        <v>168</v>
      </c>
      <c r="B65" s="27" t="s">
        <v>169</v>
      </c>
      <c r="C65" s="27" t="s">
        <v>3530</v>
      </c>
      <c r="D65" s="27">
        <v>844</v>
      </c>
      <c r="E65" s="35">
        <v>0.61966824531555098</v>
      </c>
      <c r="F65" s="35">
        <v>0.38033175468444802</v>
      </c>
      <c r="G65" s="36">
        <v>0</v>
      </c>
      <c r="H65" s="35">
        <v>0.13625591993331901</v>
      </c>
      <c r="I65" s="36">
        <v>3.5545025000000001E-2</v>
      </c>
      <c r="J65" s="35">
        <v>0.13625591993331901</v>
      </c>
      <c r="K65" s="36">
        <v>5.9241704999999999E-2</v>
      </c>
      <c r="L65" s="36">
        <v>4.7393369999999997E-3</v>
      </c>
      <c r="M65" s="35">
        <v>0.54857820272445601</v>
      </c>
      <c r="N65" s="36">
        <v>7.9383887E-2</v>
      </c>
      <c r="O65" s="35">
        <v>0.20260663330554901</v>
      </c>
      <c r="P65" s="36">
        <v>7.1090049999999998E-3</v>
      </c>
      <c r="Q65" s="36">
        <v>0.203791469</v>
      </c>
      <c r="R65" s="36">
        <v>0</v>
      </c>
      <c r="S65" s="36">
        <v>1.1848341232227489E-3</v>
      </c>
      <c r="T65" s="36">
        <v>0.19549763033175355</v>
      </c>
    </row>
    <row r="66" spans="1:20">
      <c r="A66" s="27" t="s">
        <v>170</v>
      </c>
      <c r="B66" s="27" t="s">
        <v>171</v>
      </c>
      <c r="C66" s="27" t="s">
        <v>3530</v>
      </c>
      <c r="D66" s="27">
        <v>364</v>
      </c>
      <c r="E66" s="35">
        <v>0.50274723768234197</v>
      </c>
      <c r="F66" s="35">
        <v>0.49725273251533503</v>
      </c>
      <c r="G66" s="36">
        <v>0</v>
      </c>
      <c r="H66" s="35">
        <v>0.175824180245399</v>
      </c>
      <c r="I66" s="36">
        <v>3.2967034999999999E-2</v>
      </c>
      <c r="J66" s="35">
        <v>0.14560440182685799</v>
      </c>
      <c r="K66" s="36">
        <v>6.0439561000000003E-2</v>
      </c>
      <c r="L66" s="36">
        <v>0</v>
      </c>
      <c r="M66" s="35">
        <v>0.58516484498977595</v>
      </c>
      <c r="N66" s="36">
        <v>0</v>
      </c>
      <c r="O66" s="36">
        <v>0.17032967500000001</v>
      </c>
      <c r="P66" s="36">
        <v>8.2417585000000002E-2</v>
      </c>
      <c r="Q66" s="35">
        <v>0.16208791732788</v>
      </c>
      <c r="R66" s="36">
        <v>0</v>
      </c>
      <c r="S66" s="36">
        <v>0</v>
      </c>
      <c r="T66" s="36">
        <v>0.16483516483516483</v>
      </c>
    </row>
    <row r="67" spans="1:20">
      <c r="A67" s="27" t="s">
        <v>172</v>
      </c>
      <c r="B67" s="27" t="s">
        <v>173</v>
      </c>
      <c r="C67" s="27" t="s">
        <v>3530</v>
      </c>
      <c r="D67" s="27">
        <v>810</v>
      </c>
      <c r="E67" s="35">
        <v>0.498765438795089</v>
      </c>
      <c r="F67" s="36">
        <v>0.5</v>
      </c>
      <c r="G67" s="36">
        <v>1.2345679999999999E-3</v>
      </c>
      <c r="H67" s="35">
        <v>0.21358025074005099</v>
      </c>
      <c r="I67" s="36">
        <v>4.1975308000000003E-2</v>
      </c>
      <c r="J67" s="35">
        <v>0.234567895531654</v>
      </c>
      <c r="K67" s="36">
        <v>9.3827157999999994E-2</v>
      </c>
      <c r="L67" s="36">
        <v>0</v>
      </c>
      <c r="M67" s="35">
        <v>0.41481480002403198</v>
      </c>
      <c r="N67" s="36">
        <v>1.2345679999999999E-3</v>
      </c>
      <c r="O67" s="35">
        <v>0.17283950746059401</v>
      </c>
      <c r="P67" s="35">
        <v>0.118518516421318</v>
      </c>
      <c r="Q67" s="35">
        <v>0.22222222387790599</v>
      </c>
      <c r="R67" s="36">
        <v>1.2345679012345679E-3</v>
      </c>
      <c r="S67" s="36">
        <v>1.2345679012345679E-3</v>
      </c>
      <c r="T67" s="36">
        <v>0.18024691358024691</v>
      </c>
    </row>
    <row r="68" spans="1:20">
      <c r="A68" s="27" t="s">
        <v>174</v>
      </c>
      <c r="B68" s="27" t="s">
        <v>175</v>
      </c>
      <c r="C68" s="27" t="s">
        <v>3530</v>
      </c>
      <c r="D68" s="27">
        <v>405</v>
      </c>
      <c r="E68" s="35">
        <v>0.5160493850708</v>
      </c>
      <c r="F68" s="35">
        <v>0.483950614929199</v>
      </c>
      <c r="G68" s="36">
        <v>0</v>
      </c>
      <c r="H68" s="36">
        <v>9.3827157999999994E-2</v>
      </c>
      <c r="I68" s="35">
        <v>0.27901235222816401</v>
      </c>
      <c r="J68" s="35">
        <v>0.57777780294418302</v>
      </c>
      <c r="K68" s="36">
        <v>9.8765439999999993E-3</v>
      </c>
      <c r="L68" s="36">
        <v>7.4074070000000004E-3</v>
      </c>
      <c r="M68" s="36">
        <v>3.2098766000000001E-2</v>
      </c>
      <c r="N68" s="36">
        <v>0</v>
      </c>
      <c r="O68" s="35">
        <v>0.15308642387390101</v>
      </c>
      <c r="P68" s="35">
        <v>0.125925928354263</v>
      </c>
      <c r="Q68" s="35">
        <v>0.82222223281860296</v>
      </c>
      <c r="R68" s="36">
        <v>0</v>
      </c>
      <c r="S68" s="36">
        <v>2.4691358024691358E-3</v>
      </c>
      <c r="T68" s="36">
        <v>0.13333333333333333</v>
      </c>
    </row>
    <row r="69" spans="1:20">
      <c r="A69" s="27" t="s">
        <v>176</v>
      </c>
      <c r="B69" s="27" t="s">
        <v>177</v>
      </c>
      <c r="C69" s="27" t="s">
        <v>3530</v>
      </c>
      <c r="D69" s="27">
        <v>511</v>
      </c>
      <c r="E69" s="35">
        <v>0.52054792642593295</v>
      </c>
      <c r="F69" s="35">
        <v>0.479452043771743</v>
      </c>
      <c r="G69" s="36">
        <v>0</v>
      </c>
      <c r="H69" s="35">
        <v>0.344422698020935</v>
      </c>
      <c r="I69" s="36">
        <v>7.0450097000000003E-2</v>
      </c>
      <c r="J69" s="36">
        <v>0.17612524299999999</v>
      </c>
      <c r="K69" s="36">
        <v>4.8923678999999998E-2</v>
      </c>
      <c r="L69" s="36">
        <v>5.8708409999999999E-3</v>
      </c>
      <c r="M69" s="35">
        <v>0.35420742630958502</v>
      </c>
      <c r="N69" s="36">
        <v>0</v>
      </c>
      <c r="O69" s="35">
        <v>0.13111546635627699</v>
      </c>
      <c r="P69" s="35">
        <v>0.156555771827697</v>
      </c>
      <c r="Q69" s="35">
        <v>0.26027396321296598</v>
      </c>
      <c r="R69" s="36">
        <v>3.9138943248532287E-3</v>
      </c>
      <c r="S69" s="36">
        <v>0</v>
      </c>
      <c r="T69" s="36">
        <v>0.12720156555772993</v>
      </c>
    </row>
    <row r="70" spans="1:20">
      <c r="A70" s="27" t="s">
        <v>178</v>
      </c>
      <c r="B70" s="27" t="s">
        <v>179</v>
      </c>
      <c r="C70" s="27" t="s">
        <v>3530</v>
      </c>
      <c r="D70" s="27">
        <v>530</v>
      </c>
      <c r="E70" s="35">
        <v>0.33018869161605802</v>
      </c>
      <c r="F70" s="35">
        <v>0.66981130838394098</v>
      </c>
      <c r="G70" s="36">
        <v>0</v>
      </c>
      <c r="H70" s="36">
        <v>8.1132076999999997E-2</v>
      </c>
      <c r="I70" s="35">
        <v>0.250943392515182</v>
      </c>
      <c r="J70" s="36">
        <v>0.50188678499999995</v>
      </c>
      <c r="K70" s="36">
        <v>2.264151E-2</v>
      </c>
      <c r="L70" s="36">
        <v>3.7735849999999999E-3</v>
      </c>
      <c r="M70" s="35">
        <v>0.13207547366619099</v>
      </c>
      <c r="N70" s="36">
        <v>7.5471699999999997E-3</v>
      </c>
      <c r="O70" s="35">
        <v>0.25660377740859902</v>
      </c>
      <c r="P70" s="36">
        <v>6.2264152000000003E-2</v>
      </c>
      <c r="Q70" s="35">
        <v>0.73962265253067005</v>
      </c>
      <c r="R70" s="36">
        <v>3.7735849056603774E-3</v>
      </c>
      <c r="S70" s="36">
        <v>0</v>
      </c>
      <c r="T70" s="36">
        <v>0.24150943396226415</v>
      </c>
    </row>
    <row r="71" spans="1:20">
      <c r="A71" s="27" t="s">
        <v>180</v>
      </c>
      <c r="B71" s="27" t="s">
        <v>181</v>
      </c>
      <c r="C71" s="27" t="s">
        <v>3530</v>
      </c>
      <c r="D71" s="27">
        <v>450</v>
      </c>
      <c r="E71" s="35">
        <v>0.57111108303070002</v>
      </c>
      <c r="F71" s="35">
        <v>0.42888888716697599</v>
      </c>
      <c r="G71" s="36">
        <v>0</v>
      </c>
      <c r="H71" s="36">
        <v>2.8888889000000001E-2</v>
      </c>
      <c r="I71" s="35">
        <v>0.33777776360511702</v>
      </c>
      <c r="J71" s="35">
        <v>0.58444446325302102</v>
      </c>
      <c r="K71" s="36">
        <v>4.444445E-3</v>
      </c>
      <c r="L71" s="36">
        <v>6.6666670000000003E-3</v>
      </c>
      <c r="M71" s="36">
        <v>3.5555556000000002E-2</v>
      </c>
      <c r="N71" s="36">
        <v>2.2222219999999998E-3</v>
      </c>
      <c r="O71" s="35">
        <v>0.24888889491558</v>
      </c>
      <c r="P71" s="36">
        <v>4.2222219999999998E-2</v>
      </c>
      <c r="Q71" s="35">
        <v>0.82222223281860296</v>
      </c>
      <c r="R71" s="36">
        <v>0</v>
      </c>
      <c r="S71" s="36">
        <v>0</v>
      </c>
      <c r="T71" s="36">
        <v>0.24222222222222223</v>
      </c>
    </row>
    <row r="72" spans="1:20">
      <c r="A72" s="27" t="s">
        <v>182</v>
      </c>
      <c r="B72" s="27" t="s">
        <v>183</v>
      </c>
      <c r="C72" s="27" t="s">
        <v>3530</v>
      </c>
      <c r="D72" s="27">
        <v>258</v>
      </c>
      <c r="E72" s="35">
        <v>0.52713179588317804</v>
      </c>
      <c r="F72" s="35">
        <v>0.47286820411682101</v>
      </c>
      <c r="G72" s="36">
        <v>0</v>
      </c>
      <c r="H72" s="35">
        <v>0.42248061299324002</v>
      </c>
      <c r="I72" s="36">
        <v>6.9767444999999997E-2</v>
      </c>
      <c r="J72" s="35">
        <v>0.158914729952812</v>
      </c>
      <c r="K72" s="36">
        <v>4.6511627999999999E-2</v>
      </c>
      <c r="L72" s="36">
        <v>3.8759689999999999E-3</v>
      </c>
      <c r="M72" s="35">
        <v>0.29844960570335299</v>
      </c>
      <c r="N72" s="36">
        <v>0</v>
      </c>
      <c r="O72" s="35">
        <v>0.240310072898864</v>
      </c>
      <c r="P72" s="36">
        <v>6.9767444999999997E-2</v>
      </c>
      <c r="Q72" s="35">
        <v>0.46511629223823497</v>
      </c>
      <c r="R72" s="36">
        <v>0</v>
      </c>
      <c r="S72" s="36">
        <v>0</v>
      </c>
      <c r="T72" s="36">
        <v>0.24031007751937986</v>
      </c>
    </row>
    <row r="73" spans="1:20">
      <c r="A73" s="27" t="s">
        <v>184</v>
      </c>
      <c r="B73" s="27" t="s">
        <v>185</v>
      </c>
      <c r="C73" s="27" t="s">
        <v>3530</v>
      </c>
      <c r="D73" s="27">
        <v>431</v>
      </c>
      <c r="E73" s="35">
        <v>0.46403712034225397</v>
      </c>
      <c r="F73" s="35">
        <v>0.53364270925521795</v>
      </c>
      <c r="G73" s="36">
        <v>2.3201860000000001E-3</v>
      </c>
      <c r="H73" s="35">
        <v>0.13689094781875599</v>
      </c>
      <c r="I73" s="36">
        <v>1.6241299000000001E-2</v>
      </c>
      <c r="J73" s="36">
        <v>0.12993039200000001</v>
      </c>
      <c r="K73" s="35">
        <v>0.106728538870811</v>
      </c>
      <c r="L73" s="36">
        <v>6.960557E-3</v>
      </c>
      <c r="M73" s="35">
        <v>0.60324823856353704</v>
      </c>
      <c r="N73" s="36">
        <v>0</v>
      </c>
      <c r="O73" s="35">
        <v>0.15777261555194799</v>
      </c>
      <c r="P73" s="36">
        <v>4.4083527999999997E-2</v>
      </c>
      <c r="Q73" s="35">
        <v>0.13921113312244399</v>
      </c>
      <c r="R73" s="36">
        <v>2.3201856148491878E-3</v>
      </c>
      <c r="S73" s="36">
        <v>0</v>
      </c>
      <c r="T73" s="36">
        <v>0.1531322505800464</v>
      </c>
    </row>
    <row r="74" spans="1:20">
      <c r="A74" s="27" t="s">
        <v>186</v>
      </c>
      <c r="B74" s="27" t="s">
        <v>187</v>
      </c>
      <c r="C74" s="27" t="s">
        <v>3530</v>
      </c>
      <c r="D74" s="27">
        <v>361</v>
      </c>
      <c r="E74" s="35">
        <v>0.51523548364639205</v>
      </c>
      <c r="F74" s="35">
        <v>0.48476454615592901</v>
      </c>
      <c r="G74" s="36">
        <v>0</v>
      </c>
      <c r="H74" s="36">
        <v>7.2022162000000001E-2</v>
      </c>
      <c r="I74" s="36">
        <v>0.199445978</v>
      </c>
      <c r="J74" s="35">
        <v>0.385041564702987</v>
      </c>
      <c r="K74" s="36">
        <v>3.8781162000000001E-2</v>
      </c>
      <c r="L74" s="36">
        <v>2.770083E-3</v>
      </c>
      <c r="M74" s="35">
        <v>0.288088649511337</v>
      </c>
      <c r="N74" s="36">
        <v>1.3850415E-2</v>
      </c>
      <c r="O74" s="36">
        <v>0.30193906999999998</v>
      </c>
      <c r="P74" s="36">
        <v>1.6620498000000001E-2</v>
      </c>
      <c r="Q74" s="35">
        <v>0.64819943904876698</v>
      </c>
      <c r="R74" s="36">
        <v>5.5401662049861496E-3</v>
      </c>
      <c r="S74" s="36">
        <v>0</v>
      </c>
      <c r="T74" s="36">
        <v>0.2880886426592798</v>
      </c>
    </row>
    <row r="75" spans="1:20">
      <c r="A75" s="27" t="s">
        <v>188</v>
      </c>
      <c r="B75" s="27" t="s">
        <v>189</v>
      </c>
      <c r="C75" s="27" t="s">
        <v>3530</v>
      </c>
      <c r="D75" s="27">
        <v>202</v>
      </c>
      <c r="E75" s="35">
        <v>0.63861387968063299</v>
      </c>
      <c r="F75" s="35">
        <v>0.36138615012168801</v>
      </c>
      <c r="G75" s="36">
        <v>0</v>
      </c>
      <c r="H75" s="36">
        <v>2.4752474999999999E-2</v>
      </c>
      <c r="I75" s="35">
        <v>0.262376248836517</v>
      </c>
      <c r="J75" s="35">
        <v>0.68316829204559304</v>
      </c>
      <c r="K75" s="36">
        <v>4.9504950000000001E-3</v>
      </c>
      <c r="L75" s="36">
        <v>9.9009900000000001E-3</v>
      </c>
      <c r="M75" s="36">
        <v>9.9009900000000001E-3</v>
      </c>
      <c r="N75" s="36">
        <v>4.9504950000000001E-3</v>
      </c>
      <c r="O75" s="35">
        <v>0.25247526168823198</v>
      </c>
      <c r="P75" s="36">
        <v>0.103960395</v>
      </c>
      <c r="Q75" s="35">
        <v>0.91089111566543501</v>
      </c>
      <c r="R75" s="36">
        <v>0</v>
      </c>
      <c r="S75" s="36">
        <v>4.9504950495049506E-3</v>
      </c>
      <c r="T75" s="36">
        <v>0.25742574257425743</v>
      </c>
    </row>
    <row r="76" spans="1:20">
      <c r="A76" s="27" t="s">
        <v>190</v>
      </c>
      <c r="B76" s="27" t="s">
        <v>191</v>
      </c>
      <c r="C76" s="27" t="s">
        <v>3530</v>
      </c>
      <c r="D76" s="27">
        <v>323</v>
      </c>
      <c r="E76" s="35">
        <v>0.52321982383728005</v>
      </c>
      <c r="F76" s="35">
        <v>0.473684221506118</v>
      </c>
      <c r="G76" s="36">
        <v>3.0959749999999999E-3</v>
      </c>
      <c r="H76" s="36">
        <v>8.3591335000000003E-2</v>
      </c>
      <c r="I76" s="35">
        <v>0.111455105245113</v>
      </c>
      <c r="J76" s="35">
        <v>0.473684221506118</v>
      </c>
      <c r="K76" s="36">
        <v>5.5727552999999999E-2</v>
      </c>
      <c r="L76" s="36">
        <v>3.0959749999999999E-3</v>
      </c>
      <c r="M76" s="35">
        <v>0.27244582772254899</v>
      </c>
      <c r="N76" s="36">
        <v>0</v>
      </c>
      <c r="O76" s="35">
        <v>0.235294118523597</v>
      </c>
      <c r="P76" s="35">
        <v>0.23219814896583499</v>
      </c>
      <c r="Q76" s="35">
        <v>0.63157892227172796</v>
      </c>
      <c r="R76" s="36">
        <v>0</v>
      </c>
      <c r="S76" s="36">
        <v>2.1671826625386997E-2</v>
      </c>
      <c r="T76" s="36">
        <v>0.21362229102167182</v>
      </c>
    </row>
    <row r="77" spans="1:20">
      <c r="A77" s="27" t="s">
        <v>192</v>
      </c>
      <c r="B77" s="27" t="s">
        <v>193</v>
      </c>
      <c r="C77" s="27" t="s">
        <v>3530</v>
      </c>
      <c r="D77" s="27">
        <v>527</v>
      </c>
      <c r="E77" s="35">
        <v>0.54648953676223699</v>
      </c>
      <c r="F77" s="35">
        <v>0.45351043343544001</v>
      </c>
      <c r="G77" s="36">
        <v>0</v>
      </c>
      <c r="H77" s="35">
        <v>0.11005692929029399</v>
      </c>
      <c r="I77" s="35">
        <v>0.31499052047729398</v>
      </c>
      <c r="J77" s="35">
        <v>0.50474381446838301</v>
      </c>
      <c r="K77" s="36">
        <v>1.5180266E-2</v>
      </c>
      <c r="L77" s="36">
        <v>1.8975330000000001E-3</v>
      </c>
      <c r="M77" s="36">
        <v>5.3130928000000001E-2</v>
      </c>
      <c r="N77" s="36">
        <v>0</v>
      </c>
      <c r="O77" s="35">
        <v>0.225806444883346</v>
      </c>
      <c r="P77" s="36">
        <v>4.1745730000000002E-2</v>
      </c>
      <c r="Q77" s="35">
        <v>0.80455410480499201</v>
      </c>
      <c r="R77" s="36">
        <v>1.8975332068311196E-3</v>
      </c>
      <c r="S77" s="36">
        <v>3.0360531309297913E-2</v>
      </c>
      <c r="T77" s="36">
        <v>0.18216318785578747</v>
      </c>
    </row>
    <row r="78" spans="1:20">
      <c r="A78" s="27" t="s">
        <v>194</v>
      </c>
      <c r="B78" s="27" t="s">
        <v>195</v>
      </c>
      <c r="C78" s="27" t="s">
        <v>3530</v>
      </c>
      <c r="D78" s="27">
        <v>228</v>
      </c>
      <c r="E78" s="35">
        <v>0.372807025909423</v>
      </c>
      <c r="F78" s="35">
        <v>0.62719297409057595</v>
      </c>
      <c r="G78" s="36">
        <v>0</v>
      </c>
      <c r="H78" s="36">
        <v>1.3157894999999999E-2</v>
      </c>
      <c r="I78" s="35">
        <v>0.26315790414810097</v>
      </c>
      <c r="J78" s="35">
        <v>0.66228067874908403</v>
      </c>
      <c r="K78" s="36">
        <v>8.7719300000000007E-3</v>
      </c>
      <c r="L78" s="36">
        <v>8.7719300000000007E-3</v>
      </c>
      <c r="M78" s="36">
        <v>4.3859649000000001E-2</v>
      </c>
      <c r="N78" s="36">
        <v>0</v>
      </c>
      <c r="O78" s="35">
        <v>0.236842110753059</v>
      </c>
      <c r="P78" s="36">
        <v>7.0175439000000006E-2</v>
      </c>
      <c r="Q78" s="35">
        <v>0.83771932125091497</v>
      </c>
      <c r="R78" s="36">
        <v>0</v>
      </c>
      <c r="S78" s="36">
        <v>0</v>
      </c>
      <c r="T78" s="36">
        <v>0.23684210526315788</v>
      </c>
    </row>
    <row r="79" spans="1:20">
      <c r="A79" s="27" t="s">
        <v>196</v>
      </c>
      <c r="B79" s="27" t="s">
        <v>197</v>
      </c>
      <c r="C79" s="27" t="s">
        <v>3530</v>
      </c>
      <c r="D79" s="27">
        <v>277</v>
      </c>
      <c r="E79" s="35">
        <v>0.48736461997032099</v>
      </c>
      <c r="F79" s="36">
        <v>0.51263535000000005</v>
      </c>
      <c r="G79" s="36">
        <v>0</v>
      </c>
      <c r="H79" s="36">
        <v>1.4440433000000001E-2</v>
      </c>
      <c r="I79" s="36">
        <v>0.23465703399999999</v>
      </c>
      <c r="J79" s="35">
        <v>0.72924184799194303</v>
      </c>
      <c r="K79" s="36">
        <v>3.6101079999999999E-3</v>
      </c>
      <c r="L79" s="36">
        <v>0</v>
      </c>
      <c r="M79" s="36">
        <v>1.4440433000000001E-2</v>
      </c>
      <c r="N79" s="36">
        <v>3.6101079999999999E-3</v>
      </c>
      <c r="O79" s="35">
        <v>0.24548736214637701</v>
      </c>
      <c r="P79" s="35">
        <v>0.13357400894165</v>
      </c>
      <c r="Q79" s="35">
        <v>0.90252709388732899</v>
      </c>
      <c r="R79" s="36">
        <v>0</v>
      </c>
      <c r="S79" s="36">
        <v>0</v>
      </c>
      <c r="T79" s="36">
        <v>0.24187725631768953</v>
      </c>
    </row>
    <row r="80" spans="1:20">
      <c r="A80" s="27" t="s">
        <v>199</v>
      </c>
      <c r="B80" s="27" t="s">
        <v>200</v>
      </c>
      <c r="C80" s="27" t="s">
        <v>3530</v>
      </c>
      <c r="D80" s="27">
        <v>252</v>
      </c>
      <c r="E80" s="35">
        <v>0.59523808956146196</v>
      </c>
      <c r="F80" s="35">
        <v>0.40079364180564803</v>
      </c>
      <c r="G80" s="36">
        <v>3.9682540000000001E-3</v>
      </c>
      <c r="H80" s="35">
        <v>0.12698413431644401</v>
      </c>
      <c r="I80" s="35">
        <v>0.33730158209800698</v>
      </c>
      <c r="J80" s="35">
        <v>0.47619047760963401</v>
      </c>
      <c r="K80" s="36">
        <v>1.1904761999999999E-2</v>
      </c>
      <c r="L80" s="36">
        <v>1.1904761999999999E-2</v>
      </c>
      <c r="M80" s="36">
        <v>3.5714286999999997E-2</v>
      </c>
      <c r="N80" s="36">
        <v>0</v>
      </c>
      <c r="O80" s="36">
        <v>0.17063492499999999</v>
      </c>
      <c r="P80" s="36">
        <v>6.7460321000000004E-2</v>
      </c>
      <c r="Q80" s="35">
        <v>0.84920632839202803</v>
      </c>
      <c r="R80" s="36">
        <v>0</v>
      </c>
      <c r="S80" s="36">
        <v>0</v>
      </c>
      <c r="T80" s="36">
        <v>0.16666666666666666</v>
      </c>
    </row>
    <row r="81" spans="1:20">
      <c r="A81" s="27" t="s">
        <v>201</v>
      </c>
      <c r="B81" s="27" t="s">
        <v>202</v>
      </c>
      <c r="C81" s="27" t="s">
        <v>3530</v>
      </c>
      <c r="D81" s="27">
        <v>299</v>
      </c>
      <c r="E81" s="35">
        <v>0.63210701942443803</v>
      </c>
      <c r="F81" s="35">
        <v>0.36454850435256902</v>
      </c>
      <c r="G81" s="36">
        <v>3.3444820000000002E-3</v>
      </c>
      <c r="H81" s="36">
        <v>7.3578595999999996E-2</v>
      </c>
      <c r="I81" s="35">
        <v>0.32107022404670699</v>
      </c>
      <c r="J81" s="35">
        <v>0.55518394708633401</v>
      </c>
      <c r="K81" s="36">
        <v>6.688963E-3</v>
      </c>
      <c r="L81" s="36">
        <v>6.688963E-3</v>
      </c>
      <c r="M81" s="36">
        <v>3.3444814000000003E-2</v>
      </c>
      <c r="N81" s="36">
        <v>3.3444820000000002E-3</v>
      </c>
      <c r="O81" s="35">
        <v>0.294314384460449</v>
      </c>
      <c r="P81" s="36">
        <v>6.6889629000000006E-2</v>
      </c>
      <c r="Q81" s="35">
        <v>0.84280937910079901</v>
      </c>
      <c r="R81" s="36">
        <v>0</v>
      </c>
      <c r="S81" s="36">
        <v>3.3444816053511704E-2</v>
      </c>
      <c r="T81" s="36">
        <v>0.23745819397993312</v>
      </c>
    </row>
    <row r="82" spans="1:20">
      <c r="A82" s="27" t="s">
        <v>203</v>
      </c>
      <c r="B82" s="27" t="s">
        <v>204</v>
      </c>
      <c r="C82" s="27" t="s">
        <v>3530</v>
      </c>
      <c r="D82" s="27">
        <v>551</v>
      </c>
      <c r="E82" s="35">
        <v>0.46460980176925598</v>
      </c>
      <c r="F82" s="35">
        <v>0.53539019823074296</v>
      </c>
      <c r="G82" s="36">
        <v>0</v>
      </c>
      <c r="H82" s="35">
        <v>0.45916515588760298</v>
      </c>
      <c r="I82" s="36">
        <v>3.0852994000000002E-2</v>
      </c>
      <c r="J82" s="35">
        <v>0.14700543880462599</v>
      </c>
      <c r="K82" s="36">
        <v>6.7150637999999999E-2</v>
      </c>
      <c r="L82" s="36">
        <v>0</v>
      </c>
      <c r="M82" s="35">
        <v>0.28856623172759999</v>
      </c>
      <c r="N82" s="36">
        <v>7.2595280000000003E-3</v>
      </c>
      <c r="O82" s="35">
        <v>0.21597096323966899</v>
      </c>
      <c r="P82" s="36">
        <v>3.6297641999999998E-2</v>
      </c>
      <c r="Q82" s="35">
        <v>0.38475498557090698</v>
      </c>
      <c r="R82" s="36">
        <v>0</v>
      </c>
      <c r="S82" s="36">
        <v>0</v>
      </c>
      <c r="T82" s="36">
        <v>0.20508166969147004</v>
      </c>
    </row>
    <row r="83" spans="1:20">
      <c r="A83" s="27" t="s">
        <v>205</v>
      </c>
      <c r="B83" s="27" t="s">
        <v>206</v>
      </c>
      <c r="C83" s="27" t="s">
        <v>3530</v>
      </c>
      <c r="D83" s="27">
        <v>148</v>
      </c>
      <c r="E83" s="35">
        <v>0.54729729890823298</v>
      </c>
      <c r="F83" s="35">
        <v>0.45270270109176602</v>
      </c>
      <c r="G83" s="36">
        <v>0</v>
      </c>
      <c r="H83" s="36">
        <v>3.3783781999999998E-2</v>
      </c>
      <c r="I83" s="35">
        <v>0.39864864945411599</v>
      </c>
      <c r="J83" s="35">
        <v>0.52027028799056996</v>
      </c>
      <c r="K83" s="36">
        <v>0</v>
      </c>
      <c r="L83" s="36">
        <v>2.7027028000000002E-2</v>
      </c>
      <c r="M83" s="36">
        <v>2.0270269E-2</v>
      </c>
      <c r="N83" s="36">
        <v>0</v>
      </c>
      <c r="O83" s="35">
        <v>0.35135135054588301</v>
      </c>
      <c r="P83" s="36">
        <v>6.7567564999999996E-2</v>
      </c>
      <c r="Q83" s="35">
        <v>0.95945948362350397</v>
      </c>
      <c r="R83" s="36">
        <v>0</v>
      </c>
      <c r="S83" s="36">
        <v>0</v>
      </c>
      <c r="T83" s="36">
        <v>0.34459459459459457</v>
      </c>
    </row>
    <row r="84" spans="1:20">
      <c r="A84" s="27" t="s">
        <v>207</v>
      </c>
      <c r="B84" s="27" t="s">
        <v>208</v>
      </c>
      <c r="C84" s="27" t="s">
        <v>3530</v>
      </c>
      <c r="D84" s="27">
        <v>74</v>
      </c>
      <c r="E84" s="36">
        <v>1</v>
      </c>
      <c r="F84" s="36">
        <v>0</v>
      </c>
      <c r="G84" s="36">
        <v>0</v>
      </c>
      <c r="H84" s="36">
        <v>4.0540539E-2</v>
      </c>
      <c r="I84" s="35">
        <v>0.37837839126586897</v>
      </c>
      <c r="J84" s="36">
        <v>0.5</v>
      </c>
      <c r="K84" s="36">
        <v>0</v>
      </c>
      <c r="L84" s="36">
        <v>1.3513514000000001E-2</v>
      </c>
      <c r="M84" s="36">
        <v>6.7567564999999996E-2</v>
      </c>
      <c r="N84" s="36">
        <v>0</v>
      </c>
      <c r="O84" s="35">
        <v>0.243243247270584</v>
      </c>
      <c r="P84" s="35">
        <v>0.243243247270584</v>
      </c>
      <c r="Q84" s="35">
        <v>0.91891890764236395</v>
      </c>
      <c r="R84" s="36">
        <v>0</v>
      </c>
      <c r="S84" s="36">
        <v>0</v>
      </c>
      <c r="T84" s="36">
        <v>0.20270270270270271</v>
      </c>
    </row>
    <row r="85" spans="1:20">
      <c r="A85" s="27" t="s">
        <v>209</v>
      </c>
      <c r="B85" s="27" t="s">
        <v>210</v>
      </c>
      <c r="C85" s="27" t="s">
        <v>3530</v>
      </c>
      <c r="D85" s="27">
        <v>323</v>
      </c>
      <c r="E85" s="35">
        <v>0.48297214508056602</v>
      </c>
      <c r="F85" s="35">
        <v>0.51702785491943304</v>
      </c>
      <c r="G85" s="36">
        <v>0</v>
      </c>
      <c r="H85" s="36">
        <v>9.5975235000000006E-2</v>
      </c>
      <c r="I85" s="36">
        <v>4.9535601999999998E-2</v>
      </c>
      <c r="J85" s="35">
        <v>0.21981424093246399</v>
      </c>
      <c r="K85" s="35">
        <v>0.15789473056793199</v>
      </c>
      <c r="L85" s="36">
        <v>0</v>
      </c>
      <c r="M85" s="35">
        <v>0.476780176162719</v>
      </c>
      <c r="N85" s="36">
        <v>0</v>
      </c>
      <c r="O85" s="35">
        <v>0.160990715026855</v>
      </c>
      <c r="P85" s="36">
        <v>8.6687304000000007E-2</v>
      </c>
      <c r="Q85" s="35">
        <v>0.235294118523597</v>
      </c>
      <c r="R85" s="36">
        <v>0</v>
      </c>
      <c r="S85" s="36">
        <v>0</v>
      </c>
      <c r="T85" s="36">
        <v>0.17337461300309598</v>
      </c>
    </row>
    <row r="86" spans="1:20">
      <c r="A86" s="27" t="s">
        <v>211</v>
      </c>
      <c r="B86" s="27" t="s">
        <v>212</v>
      </c>
      <c r="C86" s="27" t="s">
        <v>3530</v>
      </c>
      <c r="D86" s="27">
        <v>363</v>
      </c>
      <c r="E86" s="35">
        <v>0.52617079019546498</v>
      </c>
      <c r="F86" s="35">
        <v>0.47382920980453402</v>
      </c>
      <c r="G86" s="36">
        <v>0</v>
      </c>
      <c r="H86" s="35">
        <v>0.101928375661373</v>
      </c>
      <c r="I86" s="36">
        <v>6.3360885000000006E-2</v>
      </c>
      <c r="J86" s="35">
        <v>0.3663911819458</v>
      </c>
      <c r="K86" s="35">
        <v>0.10743801295757199</v>
      </c>
      <c r="L86" s="36">
        <v>0</v>
      </c>
      <c r="M86" s="35">
        <v>0.36088153719902</v>
      </c>
      <c r="N86" s="36">
        <v>0</v>
      </c>
      <c r="O86" s="35">
        <v>0.14325068891048401</v>
      </c>
      <c r="P86" s="35">
        <v>0.22038567066192599</v>
      </c>
      <c r="Q86" s="36">
        <v>0.32506886099999999</v>
      </c>
      <c r="R86" s="36">
        <v>2.7548209366391185E-3</v>
      </c>
      <c r="S86" s="36">
        <v>5.5096418732782371E-3</v>
      </c>
      <c r="T86" s="36">
        <v>0.12947658402203857</v>
      </c>
    </row>
    <row r="87" spans="1:20">
      <c r="A87" s="27" t="s">
        <v>213</v>
      </c>
      <c r="B87" s="27" t="s">
        <v>214</v>
      </c>
      <c r="C87" s="27" t="s">
        <v>3530</v>
      </c>
      <c r="D87" s="27">
        <v>174</v>
      </c>
      <c r="E87" s="36">
        <v>0.47701150199999998</v>
      </c>
      <c r="F87" s="36">
        <v>0.52298849800000002</v>
      </c>
      <c r="G87" s="36">
        <v>0</v>
      </c>
      <c r="H87" s="36">
        <v>6.8965517000000004E-2</v>
      </c>
      <c r="I87" s="35">
        <v>0.1839080452919</v>
      </c>
      <c r="J87" s="35">
        <v>0.49425286054611201</v>
      </c>
      <c r="K87" s="36">
        <v>4.0229886999999999E-2</v>
      </c>
      <c r="L87" s="36">
        <v>1.1494252999999999E-2</v>
      </c>
      <c r="M87" s="35">
        <v>0.20114941895008001</v>
      </c>
      <c r="N87" s="36">
        <v>0</v>
      </c>
      <c r="O87" s="35">
        <v>0.47126436233520502</v>
      </c>
      <c r="P87" s="35">
        <v>0.22988505661487499</v>
      </c>
      <c r="Q87" s="35">
        <v>0.76436781883239702</v>
      </c>
      <c r="R87" s="36">
        <v>0</v>
      </c>
      <c r="S87" s="36">
        <v>1.1494252873563218E-2</v>
      </c>
      <c r="T87" s="36">
        <v>0.42528735632183906</v>
      </c>
    </row>
    <row r="88" spans="1:20">
      <c r="A88" s="27" t="s">
        <v>215</v>
      </c>
      <c r="B88" s="27" t="s">
        <v>216</v>
      </c>
      <c r="C88" s="27" t="s">
        <v>3530</v>
      </c>
      <c r="D88" s="27">
        <v>501</v>
      </c>
      <c r="E88" s="36">
        <v>0.71257484000000004</v>
      </c>
      <c r="F88" s="35">
        <v>0.28542914986610401</v>
      </c>
      <c r="G88" s="36">
        <v>1.9960080000000001E-3</v>
      </c>
      <c r="H88" s="36">
        <v>5.3892214000000001E-2</v>
      </c>
      <c r="I88" s="35">
        <v>0.28542914986610401</v>
      </c>
      <c r="J88" s="35">
        <v>0.510978043079376</v>
      </c>
      <c r="K88" s="36">
        <v>2.3952096999999999E-2</v>
      </c>
      <c r="L88" s="36">
        <v>3.9920160000000001E-3</v>
      </c>
      <c r="M88" s="35">
        <v>0.115768462419509</v>
      </c>
      <c r="N88" s="36">
        <v>5.9880239999999998E-3</v>
      </c>
      <c r="O88" s="35">
        <v>0.18363273143768299</v>
      </c>
      <c r="P88" s="36">
        <v>1.7964073000000001E-2</v>
      </c>
      <c r="Q88" s="35">
        <v>0.76447105407714799</v>
      </c>
      <c r="R88" s="36">
        <v>0</v>
      </c>
      <c r="S88" s="36">
        <v>3.9920159680638719E-3</v>
      </c>
      <c r="T88" s="36">
        <v>0.17365269461077845</v>
      </c>
    </row>
    <row r="89" spans="1:20">
      <c r="A89" s="27" t="s">
        <v>217</v>
      </c>
      <c r="B89" s="27" t="s">
        <v>218</v>
      </c>
      <c r="C89" s="27" t="s">
        <v>3530</v>
      </c>
      <c r="D89" s="27">
        <v>447</v>
      </c>
      <c r="E89" s="36">
        <v>0.53691273900000003</v>
      </c>
      <c r="F89" s="36">
        <v>0.46308726099999997</v>
      </c>
      <c r="G89" s="36">
        <v>0</v>
      </c>
      <c r="H89" s="36">
        <v>8.9485459000000003E-2</v>
      </c>
      <c r="I89" s="36">
        <v>0.145413876</v>
      </c>
      <c r="J89" s="35">
        <v>0.355704694986343</v>
      </c>
      <c r="K89" s="36">
        <v>4.2505592000000002E-2</v>
      </c>
      <c r="L89" s="36">
        <v>4.474273E-3</v>
      </c>
      <c r="M89" s="35">
        <v>0.34004473686218201</v>
      </c>
      <c r="N89" s="36">
        <v>2.2371365000000001E-2</v>
      </c>
      <c r="O89" s="36">
        <v>0.25503355300000002</v>
      </c>
      <c r="P89" s="36">
        <v>1.5659954E-2</v>
      </c>
      <c r="Q89" s="35">
        <v>0.54586130380630404</v>
      </c>
      <c r="R89" s="36">
        <v>2.2371364653243847E-3</v>
      </c>
      <c r="S89" s="36">
        <v>0</v>
      </c>
      <c r="T89" s="36">
        <v>0.24832214765100671</v>
      </c>
    </row>
    <row r="90" spans="1:20">
      <c r="A90" s="27" t="s">
        <v>219</v>
      </c>
      <c r="B90" s="27" t="s">
        <v>220</v>
      </c>
      <c r="C90" s="27" t="s">
        <v>3530</v>
      </c>
      <c r="D90" s="27">
        <v>411</v>
      </c>
      <c r="E90" s="35">
        <v>0.491484194993972</v>
      </c>
      <c r="F90" s="35">
        <v>0.50851583480834905</v>
      </c>
      <c r="G90" s="36">
        <v>0</v>
      </c>
      <c r="H90" s="36">
        <v>4.6228710999999999E-2</v>
      </c>
      <c r="I90" s="35">
        <v>0.26763990521430903</v>
      </c>
      <c r="J90" s="35">
        <v>0.60340631008148105</v>
      </c>
      <c r="K90" s="36">
        <v>4.8661800000000003E-3</v>
      </c>
      <c r="L90" s="36">
        <v>2.4330900999999999E-2</v>
      </c>
      <c r="M90" s="36">
        <v>5.3527981000000002E-2</v>
      </c>
      <c r="N90" s="36">
        <v>0</v>
      </c>
      <c r="O90" s="35">
        <v>0.25547444820403997</v>
      </c>
      <c r="P90" s="36">
        <v>7.0559612999999993E-2</v>
      </c>
      <c r="Q90" s="35">
        <v>0.89537709951400701</v>
      </c>
      <c r="R90" s="36">
        <v>2.4330900243309003E-3</v>
      </c>
      <c r="S90" s="36">
        <v>0</v>
      </c>
      <c r="T90" s="36">
        <v>0.24087591240875914</v>
      </c>
    </row>
    <row r="91" spans="1:20">
      <c r="A91" s="27" t="s">
        <v>221</v>
      </c>
      <c r="B91" s="27" t="s">
        <v>222</v>
      </c>
      <c r="C91" s="27" t="s">
        <v>3530</v>
      </c>
      <c r="D91" s="27">
        <v>431</v>
      </c>
      <c r="E91" s="35">
        <v>0.28770300745964</v>
      </c>
      <c r="F91" s="35">
        <v>0.712296962738037</v>
      </c>
      <c r="G91" s="36">
        <v>0</v>
      </c>
      <c r="H91" s="36">
        <v>2.3201856999999999E-2</v>
      </c>
      <c r="I91" s="35">
        <v>0.33642691373825001</v>
      </c>
      <c r="J91" s="35">
        <v>0.60092806816100997</v>
      </c>
      <c r="K91" s="36">
        <v>6.960557E-3</v>
      </c>
      <c r="L91" s="36">
        <v>2.3201860000000001E-3</v>
      </c>
      <c r="M91" s="36">
        <v>2.5522042000000002E-2</v>
      </c>
      <c r="N91" s="36">
        <v>4.6403709999999999E-3</v>
      </c>
      <c r="O91" s="35">
        <v>0.257540613412857</v>
      </c>
      <c r="P91" s="36">
        <v>7.8886308000000002E-2</v>
      </c>
      <c r="Q91" s="35">
        <v>0.85382831096649103</v>
      </c>
      <c r="R91" s="36">
        <v>0</v>
      </c>
      <c r="S91" s="36">
        <v>1.3921113689095127E-2</v>
      </c>
      <c r="T91" s="36">
        <v>0.22969837587006961</v>
      </c>
    </row>
    <row r="92" spans="1:20">
      <c r="A92" s="27" t="s">
        <v>223</v>
      </c>
      <c r="B92" s="27" t="s">
        <v>224</v>
      </c>
      <c r="C92" s="27" t="s">
        <v>3530</v>
      </c>
      <c r="D92" s="27">
        <v>319</v>
      </c>
      <c r="E92" s="35">
        <v>0.44827586412429798</v>
      </c>
      <c r="F92" s="35">
        <v>0.55172413587570102</v>
      </c>
      <c r="G92" s="36">
        <v>0</v>
      </c>
      <c r="H92" s="35">
        <v>0.31974920630455</v>
      </c>
      <c r="I92" s="35">
        <v>0.11598745733499501</v>
      </c>
      <c r="J92" s="35">
        <v>0.48589342832565302</v>
      </c>
      <c r="K92" s="36">
        <v>0</v>
      </c>
      <c r="L92" s="36">
        <v>6.269592E-3</v>
      </c>
      <c r="M92" s="36">
        <v>7.2100312E-2</v>
      </c>
      <c r="N92" s="36">
        <v>0</v>
      </c>
      <c r="O92" s="36">
        <v>3.134796E-3</v>
      </c>
      <c r="P92" s="35">
        <v>0.83072102069854703</v>
      </c>
      <c r="Q92" s="35">
        <v>0.94670844078063898</v>
      </c>
      <c r="R92" s="36">
        <v>0</v>
      </c>
      <c r="S92" s="36">
        <v>0</v>
      </c>
      <c r="T92" s="36">
        <v>3.134796238244514E-3</v>
      </c>
    </row>
    <row r="93" spans="1:20">
      <c r="A93" s="27" t="s">
        <v>225</v>
      </c>
      <c r="B93" s="27" t="s">
        <v>226</v>
      </c>
      <c r="C93" s="27" t="s">
        <v>3530</v>
      </c>
      <c r="D93" s="27">
        <v>135</v>
      </c>
      <c r="E93" s="35">
        <v>0.53333336114883401</v>
      </c>
      <c r="F93" s="35">
        <v>0.46666666865348799</v>
      </c>
      <c r="G93" s="36">
        <v>0</v>
      </c>
      <c r="H93" s="36">
        <v>7.4074075000000003E-2</v>
      </c>
      <c r="I93" s="36">
        <v>0.392592579</v>
      </c>
      <c r="J93" s="35">
        <v>0.28148147463798501</v>
      </c>
      <c r="K93" s="36">
        <v>5.9259258000000002E-2</v>
      </c>
      <c r="L93" s="36">
        <v>0</v>
      </c>
      <c r="M93" s="35">
        <v>0.17037037014961201</v>
      </c>
      <c r="N93" s="36">
        <v>2.2222222999999999E-2</v>
      </c>
      <c r="O93" s="35">
        <v>0.28888890147209101</v>
      </c>
      <c r="P93" s="36">
        <v>2.2222222999999999E-2</v>
      </c>
      <c r="Q93" s="35">
        <v>0.71111112833023005</v>
      </c>
      <c r="R93" s="36">
        <v>0</v>
      </c>
      <c r="S93" s="36">
        <v>0</v>
      </c>
      <c r="T93" s="36">
        <v>0.31111111111111112</v>
      </c>
    </row>
    <row r="94" spans="1:20">
      <c r="A94" s="27" t="s">
        <v>227</v>
      </c>
      <c r="B94" s="27" t="s">
        <v>228</v>
      </c>
      <c r="C94" s="27" t="s">
        <v>3530</v>
      </c>
      <c r="D94" s="27">
        <v>448</v>
      </c>
      <c r="E94" s="35">
        <v>0.51785713434219305</v>
      </c>
      <c r="F94" s="35">
        <v>0.48214286565780601</v>
      </c>
      <c r="G94" s="36">
        <v>0</v>
      </c>
      <c r="H94" s="35">
        <v>0.24553571641445099</v>
      </c>
      <c r="I94" s="36">
        <v>6.0267858000000001E-2</v>
      </c>
      <c r="J94" s="35">
        <v>0.15848214924335399</v>
      </c>
      <c r="K94" s="35">
        <v>0.11160714179277401</v>
      </c>
      <c r="L94" s="36">
        <v>0</v>
      </c>
      <c r="M94" s="35">
        <v>0.42410713434219299</v>
      </c>
      <c r="N94" s="36">
        <v>0</v>
      </c>
      <c r="O94" s="35">
        <v>0.16964285075664501</v>
      </c>
      <c r="P94" s="36">
        <v>6.4732142000000006E-2</v>
      </c>
      <c r="Q94" s="35">
        <v>0.196428567171096</v>
      </c>
      <c r="R94" s="36">
        <v>0</v>
      </c>
      <c r="S94" s="36">
        <v>0</v>
      </c>
      <c r="T94" s="36">
        <v>0.17410714285714285</v>
      </c>
    </row>
    <row r="95" spans="1:20">
      <c r="A95" s="27" t="s">
        <v>229</v>
      </c>
      <c r="B95" s="27" t="s">
        <v>230</v>
      </c>
      <c r="C95" s="27" t="s">
        <v>3530</v>
      </c>
      <c r="D95" s="27">
        <v>122</v>
      </c>
      <c r="E95" s="35">
        <v>0.58196723461151101</v>
      </c>
      <c r="F95" s="35">
        <v>0.41803279519081099</v>
      </c>
      <c r="G95" s="36">
        <v>0</v>
      </c>
      <c r="H95" s="36">
        <v>8.1967211999999998E-2</v>
      </c>
      <c r="I95" s="35">
        <v>0.26229506731033297</v>
      </c>
      <c r="J95" s="35">
        <v>0.50819671154022195</v>
      </c>
      <c r="K95" s="36">
        <v>1.6393442000000001E-2</v>
      </c>
      <c r="L95" s="36">
        <v>1.6393442000000001E-2</v>
      </c>
      <c r="M95" s="36">
        <v>9.0163931000000003E-2</v>
      </c>
      <c r="N95" s="36">
        <v>2.4590164000000001E-2</v>
      </c>
      <c r="O95" s="35">
        <v>0.15573769807815499</v>
      </c>
      <c r="P95" s="35">
        <v>0.14754098653793299</v>
      </c>
      <c r="Q95" s="35">
        <v>0.74590164422988803</v>
      </c>
      <c r="R95" s="36">
        <v>0</v>
      </c>
      <c r="S95" s="36">
        <v>0</v>
      </c>
      <c r="T95" s="36">
        <v>0.14754098360655737</v>
      </c>
    </row>
    <row r="96" spans="1:20">
      <c r="A96" s="27" t="s">
        <v>231</v>
      </c>
      <c r="B96" s="27" t="s">
        <v>232</v>
      </c>
      <c r="C96" s="27" t="s">
        <v>3530</v>
      </c>
      <c r="D96" s="27">
        <v>1045</v>
      </c>
      <c r="E96" s="35">
        <v>0.53971290588378895</v>
      </c>
      <c r="F96" s="36">
        <v>0.459330142</v>
      </c>
      <c r="G96" s="36">
        <v>9.5693799999999995E-4</v>
      </c>
      <c r="H96" s="35">
        <v>0.12535884976386999</v>
      </c>
      <c r="I96" s="36">
        <v>0.135885164</v>
      </c>
      <c r="J96" s="36">
        <v>0.55980861199999998</v>
      </c>
      <c r="K96" s="36">
        <v>1.7224880000000001E-2</v>
      </c>
      <c r="L96" s="36">
        <v>8.6124400000000007E-3</v>
      </c>
      <c r="M96" s="35">
        <v>0.14832535386085499</v>
      </c>
      <c r="N96" s="36">
        <v>4.784689E-3</v>
      </c>
      <c r="O96" s="35">
        <v>0.16650716960430101</v>
      </c>
      <c r="P96" s="36">
        <v>5.5502391999999998E-2</v>
      </c>
      <c r="Q96" s="35">
        <v>0.69569379091262795</v>
      </c>
      <c r="R96" s="36">
        <v>9.5693779904306223E-4</v>
      </c>
      <c r="S96" s="36">
        <v>1.5311004784688996E-2</v>
      </c>
      <c r="T96" s="36">
        <v>0.13971291866028709</v>
      </c>
    </row>
    <row r="97" spans="1:20">
      <c r="A97" s="27" t="s">
        <v>233</v>
      </c>
      <c r="B97" s="27" t="s">
        <v>234</v>
      </c>
      <c r="C97" s="27" t="s">
        <v>3530</v>
      </c>
      <c r="D97" s="27">
        <v>480</v>
      </c>
      <c r="E97" s="35">
        <v>0.52083331346511796</v>
      </c>
      <c r="F97" s="35">
        <v>0.47708332538604697</v>
      </c>
      <c r="G97" s="36">
        <v>2.0833330000000001E-3</v>
      </c>
      <c r="H97" s="36">
        <v>6.8750001000000005E-2</v>
      </c>
      <c r="I97" s="35">
        <v>0.18333333730697601</v>
      </c>
      <c r="J97" s="35">
        <v>0.202083334326744</v>
      </c>
      <c r="K97" s="36">
        <v>6.8750001000000005E-2</v>
      </c>
      <c r="L97" s="36">
        <v>4.1666669999999998E-3</v>
      </c>
      <c r="M97" s="35">
        <v>0.45833334326744002</v>
      </c>
      <c r="N97" s="36">
        <v>1.4583333E-2</v>
      </c>
      <c r="O97" s="35">
        <v>0.23958332836627899</v>
      </c>
      <c r="P97" s="36">
        <v>4.1666669999999998E-3</v>
      </c>
      <c r="Q97" s="36">
        <v>0.33125001199999998</v>
      </c>
      <c r="R97" s="36">
        <v>0</v>
      </c>
      <c r="S97" s="36">
        <v>0</v>
      </c>
      <c r="T97" s="36">
        <v>0.23541666666666666</v>
      </c>
    </row>
    <row r="98" spans="1:20">
      <c r="A98" s="27" t="s">
        <v>235</v>
      </c>
      <c r="B98" s="27" t="s">
        <v>236</v>
      </c>
      <c r="C98" s="27" t="s">
        <v>3530</v>
      </c>
      <c r="D98" s="27">
        <v>532</v>
      </c>
      <c r="E98" s="35">
        <v>0.75375938415527299</v>
      </c>
      <c r="F98" s="35">
        <v>0.24624060094356501</v>
      </c>
      <c r="G98" s="36">
        <v>0</v>
      </c>
      <c r="H98" s="36">
        <v>5.6390978000000001E-2</v>
      </c>
      <c r="I98" s="35">
        <v>0.21428571641445099</v>
      </c>
      <c r="J98" s="35">
        <v>0.30263158679008401</v>
      </c>
      <c r="K98" s="36">
        <v>5.0751879999999999E-2</v>
      </c>
      <c r="L98" s="36">
        <v>1.8796990000000001E-3</v>
      </c>
      <c r="M98" s="35">
        <v>0.37218046188354398</v>
      </c>
      <c r="N98" s="36">
        <v>1.8796990000000001E-3</v>
      </c>
      <c r="O98" s="35">
        <v>0.208646610379219</v>
      </c>
      <c r="P98" s="36">
        <v>9.3984959999999992E-3</v>
      </c>
      <c r="Q98" s="35">
        <v>0.38533833622932401</v>
      </c>
      <c r="R98" s="36">
        <v>1.8796992481203006E-3</v>
      </c>
      <c r="S98" s="36">
        <v>0</v>
      </c>
      <c r="T98" s="36">
        <v>0.20300751879699247</v>
      </c>
    </row>
    <row r="99" spans="1:20">
      <c r="A99" s="27" t="s">
        <v>237</v>
      </c>
      <c r="B99" s="27" t="s">
        <v>238</v>
      </c>
      <c r="C99" s="27" t="s">
        <v>3530</v>
      </c>
      <c r="D99" s="27">
        <v>473</v>
      </c>
      <c r="E99" s="35">
        <v>0.55602538585662797</v>
      </c>
      <c r="F99" s="36">
        <v>0.44397464399999997</v>
      </c>
      <c r="G99" s="36">
        <v>0</v>
      </c>
      <c r="H99" s="36">
        <v>0.30232557700000001</v>
      </c>
      <c r="I99" s="36">
        <v>9.7251587E-2</v>
      </c>
      <c r="J99" s="35">
        <v>0.28752642869949302</v>
      </c>
      <c r="K99" s="36">
        <v>2.9598309E-2</v>
      </c>
      <c r="L99" s="36">
        <v>8.4566599999999995E-3</v>
      </c>
      <c r="M99" s="35">
        <v>0.272727280855178</v>
      </c>
      <c r="N99" s="36">
        <v>2.1141649999999999E-3</v>
      </c>
      <c r="O99" s="35">
        <v>0.171247363090515</v>
      </c>
      <c r="P99" s="36">
        <v>1.6913319E-2</v>
      </c>
      <c r="Q99" s="35">
        <v>0.58562368154525701</v>
      </c>
      <c r="R99" s="36">
        <v>0</v>
      </c>
      <c r="S99" s="36">
        <v>0</v>
      </c>
      <c r="T99" s="36">
        <v>0.15856236786469344</v>
      </c>
    </row>
    <row r="100" spans="1:20">
      <c r="A100" s="27" t="s">
        <v>239</v>
      </c>
      <c r="B100" s="27" t="s">
        <v>240</v>
      </c>
      <c r="C100" s="27" t="s">
        <v>3530</v>
      </c>
      <c r="D100" s="27">
        <v>425</v>
      </c>
      <c r="E100" s="35">
        <v>0.46117648482322599</v>
      </c>
      <c r="F100" s="35">
        <v>0.53882354497909501</v>
      </c>
      <c r="G100" s="36">
        <v>0</v>
      </c>
      <c r="H100" s="35">
        <v>0.30352941155433599</v>
      </c>
      <c r="I100" s="36">
        <v>6.8235293000000002E-2</v>
      </c>
      <c r="J100" s="35">
        <v>0.176470592617988</v>
      </c>
      <c r="K100" s="36">
        <v>4.4705883000000002E-2</v>
      </c>
      <c r="L100" s="36">
        <v>2.3529409999999999E-3</v>
      </c>
      <c r="M100" s="35">
        <v>0.40000000596046398</v>
      </c>
      <c r="N100" s="36">
        <v>4.7058819999999998E-3</v>
      </c>
      <c r="O100" s="35">
        <v>0.28000000119209201</v>
      </c>
      <c r="P100" s="36">
        <v>7.0588229999999997E-3</v>
      </c>
      <c r="Q100" s="35">
        <v>0.53882354497909501</v>
      </c>
      <c r="R100" s="36">
        <v>0</v>
      </c>
      <c r="S100" s="36">
        <v>0</v>
      </c>
      <c r="T100" s="36">
        <v>0.27294117647058824</v>
      </c>
    </row>
    <row r="101" spans="1:20">
      <c r="A101" s="27" t="s">
        <v>241</v>
      </c>
      <c r="B101" s="27" t="s">
        <v>242</v>
      </c>
      <c r="C101" s="27" t="s">
        <v>3530</v>
      </c>
      <c r="D101" s="27">
        <v>727</v>
      </c>
      <c r="E101" s="36">
        <v>0.47317743299999998</v>
      </c>
      <c r="F101" s="35">
        <v>0.52407151460647505</v>
      </c>
      <c r="G101" s="36">
        <v>2.751032E-3</v>
      </c>
      <c r="H101" s="35">
        <v>0.151306733489036</v>
      </c>
      <c r="I101" s="35">
        <v>0.14030261337757099</v>
      </c>
      <c r="J101" s="35">
        <v>0.22145804762840199</v>
      </c>
      <c r="K101" s="36">
        <v>6.3273728000000001E-2</v>
      </c>
      <c r="L101" s="36">
        <v>6.877579E-3</v>
      </c>
      <c r="M101" s="35">
        <v>0.416781306266784</v>
      </c>
      <c r="N101" s="36">
        <v>0</v>
      </c>
      <c r="O101" s="35">
        <v>0.26134800910949701</v>
      </c>
      <c r="P101" s="36">
        <v>2.61348E-2</v>
      </c>
      <c r="Q101" s="35">
        <v>0.45254471898078902</v>
      </c>
      <c r="R101" s="36">
        <v>5.5020632737276479E-3</v>
      </c>
      <c r="S101" s="36">
        <v>0</v>
      </c>
      <c r="T101" s="36">
        <v>0.2517193947730399</v>
      </c>
    </row>
    <row r="102" spans="1:20">
      <c r="A102" s="27" t="s">
        <v>243</v>
      </c>
      <c r="B102" s="27" t="s">
        <v>244</v>
      </c>
      <c r="C102" s="27" t="s">
        <v>3530</v>
      </c>
      <c r="D102" s="27">
        <v>482</v>
      </c>
      <c r="E102" s="35">
        <v>0.55809128284454301</v>
      </c>
      <c r="F102" s="35">
        <v>0.44190871715545599</v>
      </c>
      <c r="G102" s="36">
        <v>0</v>
      </c>
      <c r="H102" s="36">
        <v>0.186721995</v>
      </c>
      <c r="I102" s="36">
        <v>9.1286308999999996E-2</v>
      </c>
      <c r="J102" s="35">
        <v>0.26763486862182601</v>
      </c>
      <c r="K102" s="36">
        <v>4.1493777000000003E-2</v>
      </c>
      <c r="L102" s="36">
        <v>2.0746889999999998E-3</v>
      </c>
      <c r="M102" s="36">
        <v>0.39834025499999998</v>
      </c>
      <c r="N102" s="36">
        <v>1.2448133E-2</v>
      </c>
      <c r="O102" s="35">
        <v>0.20331950485706299</v>
      </c>
      <c r="P102" s="36">
        <v>2.2821576999999999E-2</v>
      </c>
      <c r="Q102" s="36">
        <v>0.46473029300000002</v>
      </c>
      <c r="R102" s="36">
        <v>4.1493775933609959E-3</v>
      </c>
      <c r="S102" s="36">
        <v>2.0746887966804979E-3</v>
      </c>
      <c r="T102" s="36">
        <v>0.19502074688796681</v>
      </c>
    </row>
    <row r="103" spans="1:20">
      <c r="A103" s="27" t="s">
        <v>245</v>
      </c>
      <c r="B103" s="27" t="s">
        <v>246</v>
      </c>
      <c r="C103" s="27" t="s">
        <v>3530</v>
      </c>
      <c r="D103" s="27">
        <v>540</v>
      </c>
      <c r="E103" s="35">
        <v>0.58703702688217096</v>
      </c>
      <c r="F103" s="35">
        <v>0.41296297311782798</v>
      </c>
      <c r="G103" s="36">
        <v>0</v>
      </c>
      <c r="H103" s="35">
        <v>0.23518519103527</v>
      </c>
      <c r="I103" s="36">
        <v>7.4074075000000003E-2</v>
      </c>
      <c r="J103" s="35">
        <v>0.233333334326744</v>
      </c>
      <c r="K103" s="36">
        <v>4.4444445999999999E-2</v>
      </c>
      <c r="L103" s="36">
        <v>3.7037039999999999E-3</v>
      </c>
      <c r="M103" s="35">
        <v>0.40925925970077498</v>
      </c>
      <c r="N103" s="36">
        <v>0</v>
      </c>
      <c r="O103" s="35">
        <v>0.14814814925193701</v>
      </c>
      <c r="P103" s="36">
        <v>3.7037039999999999E-3</v>
      </c>
      <c r="Q103" s="35">
        <v>0.47407406568527199</v>
      </c>
      <c r="R103" s="36">
        <v>0</v>
      </c>
      <c r="S103" s="36">
        <v>0</v>
      </c>
      <c r="T103" s="36">
        <v>0.13703703703703704</v>
      </c>
    </row>
    <row r="104" spans="1:20">
      <c r="A104" s="27" t="s">
        <v>247</v>
      </c>
      <c r="B104" s="27" t="s">
        <v>248</v>
      </c>
      <c r="C104" s="27" t="s">
        <v>3530</v>
      </c>
      <c r="D104" s="27">
        <v>676</v>
      </c>
      <c r="E104" s="35">
        <v>0.55917161703109697</v>
      </c>
      <c r="F104" s="36">
        <v>0.44082841299999997</v>
      </c>
      <c r="G104" s="36">
        <v>0</v>
      </c>
      <c r="H104" s="35">
        <v>0.43047338724136303</v>
      </c>
      <c r="I104" s="36">
        <v>5.3254437000000002E-2</v>
      </c>
      <c r="J104" s="35">
        <v>0.162721887230873</v>
      </c>
      <c r="K104" s="36">
        <v>3.6982249000000002E-2</v>
      </c>
      <c r="L104" s="36">
        <v>1.4792900000000001E-3</v>
      </c>
      <c r="M104" s="35">
        <v>0.31508874893188399</v>
      </c>
      <c r="N104" s="36">
        <v>0</v>
      </c>
      <c r="O104" s="36">
        <v>0.143491119</v>
      </c>
      <c r="P104" s="36">
        <v>1.1834320000000001E-2</v>
      </c>
      <c r="Q104" s="35">
        <v>0.449704140424728</v>
      </c>
      <c r="R104" s="36">
        <v>0</v>
      </c>
      <c r="S104" s="36">
        <v>0</v>
      </c>
      <c r="T104" s="36">
        <v>0.13905325443786981</v>
      </c>
    </row>
    <row r="105" spans="1:20">
      <c r="A105" s="27" t="s">
        <v>249</v>
      </c>
      <c r="B105" s="27" t="s">
        <v>250</v>
      </c>
      <c r="C105" s="27" t="s">
        <v>3530</v>
      </c>
      <c r="D105" s="27">
        <v>319</v>
      </c>
      <c r="E105" s="35">
        <v>0.54231977462768499</v>
      </c>
      <c r="F105" s="35">
        <v>0.45768025517463601</v>
      </c>
      <c r="G105" s="36">
        <v>0</v>
      </c>
      <c r="H105" s="36">
        <v>1.5673981999999999E-2</v>
      </c>
      <c r="I105" s="35">
        <v>0.238244518637657</v>
      </c>
      <c r="J105" s="35">
        <v>0.60188084840774503</v>
      </c>
      <c r="K105" s="36">
        <v>6.269592E-3</v>
      </c>
      <c r="L105" s="36">
        <v>9.4043879999999996E-3</v>
      </c>
      <c r="M105" s="36">
        <v>6.5830721999999994E-2</v>
      </c>
      <c r="N105" s="36">
        <v>6.2695927999999998E-2</v>
      </c>
      <c r="O105" s="35">
        <v>0.28840124607086098</v>
      </c>
      <c r="P105" s="35">
        <v>0.12852664291858601</v>
      </c>
      <c r="Q105" s="36">
        <v>0.84639495600000003</v>
      </c>
      <c r="R105" s="36">
        <v>0</v>
      </c>
      <c r="S105" s="36">
        <v>0</v>
      </c>
      <c r="T105" s="36">
        <v>0.27586206896551724</v>
      </c>
    </row>
    <row r="106" spans="1:20">
      <c r="A106" s="27" t="s">
        <v>251</v>
      </c>
      <c r="B106" s="27" t="s">
        <v>252</v>
      </c>
      <c r="C106" s="27" t="s">
        <v>3530</v>
      </c>
      <c r="D106" s="27">
        <v>1653</v>
      </c>
      <c r="E106" s="35">
        <v>0.70538413524627597</v>
      </c>
      <c r="F106" s="35">
        <v>0.29461586475372298</v>
      </c>
      <c r="G106" s="36">
        <v>0</v>
      </c>
      <c r="H106" s="36">
        <v>0.20568662900000001</v>
      </c>
      <c r="I106" s="35">
        <v>0.15366001427173601</v>
      </c>
      <c r="J106" s="35">
        <v>0.53841501474380404</v>
      </c>
      <c r="K106" s="36">
        <v>6.6545679999999996E-3</v>
      </c>
      <c r="L106" s="36">
        <v>1.2704174E-2</v>
      </c>
      <c r="M106" s="36">
        <v>7.7434963999999995E-2</v>
      </c>
      <c r="N106" s="36">
        <v>5.444646E-3</v>
      </c>
      <c r="O106" s="35">
        <v>0.137931033968925</v>
      </c>
      <c r="P106" s="36">
        <v>3.6297641999999998E-2</v>
      </c>
      <c r="Q106" s="35">
        <v>0.85662430524826005</v>
      </c>
      <c r="R106" s="36">
        <v>0</v>
      </c>
      <c r="S106" s="36">
        <v>6.6545674531155478E-3</v>
      </c>
      <c r="T106" s="36">
        <v>0.12341197822141561</v>
      </c>
    </row>
    <row r="107" spans="1:20">
      <c r="A107" s="27" t="s">
        <v>253</v>
      </c>
      <c r="B107" s="27" t="s">
        <v>254</v>
      </c>
      <c r="C107" s="27" t="s">
        <v>3530</v>
      </c>
      <c r="D107" s="27">
        <v>435</v>
      </c>
      <c r="E107" s="35">
        <v>0.41379311680793701</v>
      </c>
      <c r="F107" s="35">
        <v>0.58620691299438399</v>
      </c>
      <c r="G107" s="36">
        <v>0</v>
      </c>
      <c r="H107" s="36">
        <v>6.6666669999999997E-2</v>
      </c>
      <c r="I107" s="35">
        <v>0.23448276519775299</v>
      </c>
      <c r="J107" s="35">
        <v>0.49195402860641402</v>
      </c>
      <c r="K107" s="36">
        <v>2.5287356E-2</v>
      </c>
      <c r="L107" s="36">
        <v>4.597701E-3</v>
      </c>
      <c r="M107" s="35">
        <v>0.17011494934558799</v>
      </c>
      <c r="N107" s="36">
        <v>6.8965520000000002E-3</v>
      </c>
      <c r="O107" s="35">
        <v>0.32183909416198703</v>
      </c>
      <c r="P107" s="35">
        <v>0.133333340287208</v>
      </c>
      <c r="Q107" s="35">
        <v>0.72413790225982599</v>
      </c>
      <c r="R107" s="36">
        <v>0</v>
      </c>
      <c r="S107" s="36">
        <v>4.1379310344827586E-2</v>
      </c>
      <c r="T107" s="36">
        <v>0.28505747126436781</v>
      </c>
    </row>
    <row r="108" spans="1:20">
      <c r="A108" s="27" t="s">
        <v>255</v>
      </c>
      <c r="B108" s="27" t="s">
        <v>256</v>
      </c>
      <c r="C108" s="27" t="s">
        <v>3530</v>
      </c>
      <c r="D108" s="27">
        <v>266</v>
      </c>
      <c r="E108" s="35">
        <v>0.57518798112869196</v>
      </c>
      <c r="F108" s="35">
        <v>0.42481201887130698</v>
      </c>
      <c r="G108" s="36">
        <v>0</v>
      </c>
      <c r="H108" s="35">
        <v>0.10150375962257301</v>
      </c>
      <c r="I108" s="35">
        <v>0.22180451452732</v>
      </c>
      <c r="J108" s="35">
        <v>0.62030076980590798</v>
      </c>
      <c r="K108" s="36">
        <v>1.1278195E-2</v>
      </c>
      <c r="L108" s="36">
        <v>1.1278195E-2</v>
      </c>
      <c r="M108" s="36">
        <v>3.3834587999999999E-2</v>
      </c>
      <c r="N108" s="36">
        <v>0</v>
      </c>
      <c r="O108" s="35">
        <v>0.14661654829978901</v>
      </c>
      <c r="P108" s="36">
        <v>7.5187965999999995E-2</v>
      </c>
      <c r="Q108" s="35">
        <v>0.81954884529113703</v>
      </c>
      <c r="R108" s="36">
        <v>7.5187969924812026E-3</v>
      </c>
      <c r="S108" s="36">
        <v>0</v>
      </c>
      <c r="T108" s="36">
        <v>0.15789473684210525</v>
      </c>
    </row>
    <row r="109" spans="1:20">
      <c r="A109" s="27" t="s">
        <v>257</v>
      </c>
      <c r="B109" s="27" t="s">
        <v>258</v>
      </c>
      <c r="C109" s="27" t="s">
        <v>3530</v>
      </c>
      <c r="D109" s="27">
        <v>302</v>
      </c>
      <c r="E109" s="35">
        <v>0.50662249326705899</v>
      </c>
      <c r="F109" s="35">
        <v>0.49337747693061801</v>
      </c>
      <c r="G109" s="36">
        <v>0</v>
      </c>
      <c r="H109" s="36">
        <v>3.3112580000000001E-3</v>
      </c>
      <c r="I109" s="36">
        <v>2.9801324000000001E-2</v>
      </c>
      <c r="J109" s="36">
        <v>0.94039732200000004</v>
      </c>
      <c r="K109" s="36">
        <v>0</v>
      </c>
      <c r="L109" s="36">
        <v>0</v>
      </c>
      <c r="M109" s="36">
        <v>2.3178807999999999E-2</v>
      </c>
      <c r="N109" s="36">
        <v>3.3112580000000001E-3</v>
      </c>
      <c r="O109" s="36">
        <v>4.6357616999999997E-2</v>
      </c>
      <c r="P109" s="36">
        <v>0.80463576299999995</v>
      </c>
      <c r="Q109" s="35">
        <v>0.98675495386123602</v>
      </c>
      <c r="R109" s="36">
        <v>0</v>
      </c>
      <c r="S109" s="36">
        <v>0</v>
      </c>
      <c r="T109" s="36">
        <v>4.3046357615894038E-2</v>
      </c>
    </row>
    <row r="110" spans="1:20">
      <c r="A110" s="27" t="s">
        <v>259</v>
      </c>
      <c r="B110" s="27" t="s">
        <v>260</v>
      </c>
      <c r="C110" s="27" t="s">
        <v>3530</v>
      </c>
      <c r="D110" s="27">
        <v>238</v>
      </c>
      <c r="E110" s="35">
        <v>0.44957983493804898</v>
      </c>
      <c r="F110" s="35">
        <v>0.55042016506195002</v>
      </c>
      <c r="G110" s="36">
        <v>0</v>
      </c>
      <c r="H110" s="35">
        <v>0.159663870930671</v>
      </c>
      <c r="I110" s="35">
        <v>0.22689075767993899</v>
      </c>
      <c r="J110" s="35">
        <v>0.46638655662536599</v>
      </c>
      <c r="K110" s="36">
        <v>1.2605042E-2</v>
      </c>
      <c r="L110" s="36">
        <v>4.2016809999999996E-3</v>
      </c>
      <c r="M110" s="35">
        <v>0.113445378839969</v>
      </c>
      <c r="N110" s="36">
        <v>1.6806723999999999E-2</v>
      </c>
      <c r="O110" s="35">
        <v>0.16806723177433</v>
      </c>
      <c r="P110" s="36">
        <v>3.3613446999999998E-2</v>
      </c>
      <c r="Q110" s="35">
        <v>0.81092435121536199</v>
      </c>
      <c r="R110" s="36">
        <v>0</v>
      </c>
      <c r="S110" s="36">
        <v>0</v>
      </c>
      <c r="T110" s="36">
        <v>0.15546218487394958</v>
      </c>
    </row>
    <row r="111" spans="1:20">
      <c r="A111" s="27" t="s">
        <v>261</v>
      </c>
      <c r="B111" s="27" t="s">
        <v>262</v>
      </c>
      <c r="C111" s="27" t="s">
        <v>3530</v>
      </c>
      <c r="D111" s="27">
        <v>176</v>
      </c>
      <c r="E111" s="35">
        <v>0.340909093618392</v>
      </c>
      <c r="F111" s="35">
        <v>0.659090936183929</v>
      </c>
      <c r="G111" s="36">
        <v>0</v>
      </c>
      <c r="H111" s="36">
        <v>7.3863632999999998E-2</v>
      </c>
      <c r="I111" s="36">
        <v>0.25</v>
      </c>
      <c r="J111" s="35">
        <v>0.607954561710357</v>
      </c>
      <c r="K111" s="36">
        <v>0</v>
      </c>
      <c r="L111" s="36">
        <v>0</v>
      </c>
      <c r="M111" s="36">
        <v>6.8181820000000004E-2</v>
      </c>
      <c r="N111" s="36">
        <v>0</v>
      </c>
      <c r="O111" s="35">
        <v>0.244318187236785</v>
      </c>
      <c r="P111" s="35">
        <v>0.136363640427589</v>
      </c>
      <c r="Q111" s="35">
        <v>0.772727251052856</v>
      </c>
      <c r="R111" s="36">
        <v>0</v>
      </c>
      <c r="S111" s="36">
        <v>5.681818181818182E-3</v>
      </c>
      <c r="T111" s="36">
        <v>0.24431818181818182</v>
      </c>
    </row>
    <row r="112" spans="1:20">
      <c r="A112" s="27" t="s">
        <v>263</v>
      </c>
      <c r="B112" s="27" t="s">
        <v>264</v>
      </c>
      <c r="C112" s="27" t="s">
        <v>3530</v>
      </c>
      <c r="D112" s="27">
        <v>370</v>
      </c>
      <c r="E112" s="35">
        <v>0.48108106851577698</v>
      </c>
      <c r="F112" s="35">
        <v>0.51891893148422197</v>
      </c>
      <c r="G112" s="36">
        <v>0</v>
      </c>
      <c r="H112" s="36">
        <v>6.4864865999999993E-2</v>
      </c>
      <c r="I112" s="35">
        <v>0.113513514399528</v>
      </c>
      <c r="J112" s="35">
        <v>0.75945943593978804</v>
      </c>
      <c r="K112" s="36">
        <v>0</v>
      </c>
      <c r="L112" s="36">
        <v>5.4054059999999998E-3</v>
      </c>
      <c r="M112" s="36">
        <v>4.5945946000000001E-2</v>
      </c>
      <c r="N112" s="36">
        <v>1.0810811E-2</v>
      </c>
      <c r="O112" s="36">
        <v>1.0810811E-2</v>
      </c>
      <c r="P112" s="35">
        <v>0.87297296524047796</v>
      </c>
      <c r="Q112" s="36">
        <v>0.83783781499999999</v>
      </c>
      <c r="R112" s="36">
        <v>0</v>
      </c>
      <c r="S112" s="36">
        <v>0</v>
      </c>
      <c r="T112" s="36">
        <v>1.3513513513513514E-2</v>
      </c>
    </row>
    <row r="113" spans="1:20">
      <c r="A113" s="27" t="s">
        <v>265</v>
      </c>
      <c r="B113" s="27" t="s">
        <v>266</v>
      </c>
      <c r="C113" s="27" t="s">
        <v>3530</v>
      </c>
      <c r="D113" s="27">
        <v>404</v>
      </c>
      <c r="E113" s="35">
        <v>0.54702967405319203</v>
      </c>
      <c r="F113" s="35">
        <v>0.45297029614448497</v>
      </c>
      <c r="G113" s="36">
        <v>0</v>
      </c>
      <c r="H113" s="35">
        <v>0.17326731979846899</v>
      </c>
      <c r="I113" s="35">
        <v>0.14851485192775701</v>
      </c>
      <c r="J113" s="35">
        <v>0.524752497673034</v>
      </c>
      <c r="K113" s="36">
        <v>1.2376237999999999E-2</v>
      </c>
      <c r="L113" s="36">
        <v>7.4257430000000003E-3</v>
      </c>
      <c r="M113" s="35">
        <v>0.13366337120532901</v>
      </c>
      <c r="N113" s="36">
        <v>0</v>
      </c>
      <c r="O113" s="35">
        <v>0.19554455578327101</v>
      </c>
      <c r="P113" s="36">
        <v>3.4653466000000001E-2</v>
      </c>
      <c r="Q113" s="35">
        <v>0.68811881542205799</v>
      </c>
      <c r="R113" s="36">
        <v>0</v>
      </c>
      <c r="S113" s="36">
        <v>0</v>
      </c>
      <c r="T113" s="36">
        <v>0.17821782178217821</v>
      </c>
    </row>
    <row r="114" spans="1:20">
      <c r="A114" s="27" t="s">
        <v>267</v>
      </c>
      <c r="B114" s="27" t="s">
        <v>268</v>
      </c>
      <c r="C114" s="27" t="s">
        <v>3530</v>
      </c>
      <c r="D114" s="27">
        <v>115</v>
      </c>
      <c r="E114" s="35">
        <v>0.76521736383438099</v>
      </c>
      <c r="F114" s="35">
        <v>0.23478260636329601</v>
      </c>
      <c r="G114" s="36">
        <v>0</v>
      </c>
      <c r="H114" s="35">
        <v>0.165217384696006</v>
      </c>
      <c r="I114" s="35">
        <v>0.18260869383811901</v>
      </c>
      <c r="J114" s="35">
        <v>0.14782609045505499</v>
      </c>
      <c r="K114" s="36">
        <v>7.8260868999999997E-2</v>
      </c>
      <c r="L114" s="36">
        <v>8.6956519999999999E-3</v>
      </c>
      <c r="M114" s="36">
        <v>0.41739130000000002</v>
      </c>
      <c r="N114" s="36">
        <v>0</v>
      </c>
      <c r="O114" s="36">
        <v>6.0869563000000002E-2</v>
      </c>
      <c r="P114" s="36">
        <v>8.6956519999999999E-3</v>
      </c>
      <c r="Q114" s="36">
        <v>0.47826087499999997</v>
      </c>
      <c r="R114" s="36">
        <v>0</v>
      </c>
      <c r="S114" s="36">
        <v>0</v>
      </c>
      <c r="T114" s="36">
        <v>6.0869565217391307E-2</v>
      </c>
    </row>
    <row r="115" spans="1:20">
      <c r="A115" s="27" t="s">
        <v>269</v>
      </c>
      <c r="B115" s="27" t="s">
        <v>270</v>
      </c>
      <c r="C115" s="27" t="s">
        <v>3530</v>
      </c>
      <c r="D115" s="27">
        <v>410</v>
      </c>
      <c r="E115" s="36">
        <v>0.50731706600000004</v>
      </c>
      <c r="F115" s="36">
        <v>0.49268293400000002</v>
      </c>
      <c r="G115" s="36">
        <v>0</v>
      </c>
      <c r="H115" s="36">
        <v>3.4146342000000003E-2</v>
      </c>
      <c r="I115" s="35">
        <v>0.275609761476516</v>
      </c>
      <c r="J115" s="35">
        <v>0.59512197971343905</v>
      </c>
      <c r="K115" s="36">
        <v>7.3170730000000003E-3</v>
      </c>
      <c r="L115" s="36">
        <v>7.3170730000000003E-3</v>
      </c>
      <c r="M115" s="36">
        <v>7.8048780999999998E-2</v>
      </c>
      <c r="N115" s="36">
        <v>2.4390240000000001E-3</v>
      </c>
      <c r="O115" s="35">
        <v>0.24390244483947701</v>
      </c>
      <c r="P115" s="36">
        <v>6.3414632999999998E-2</v>
      </c>
      <c r="Q115" s="36">
        <v>0.79024392399999999</v>
      </c>
      <c r="R115" s="36">
        <v>2.4390243902439024E-3</v>
      </c>
      <c r="S115" s="36">
        <v>0</v>
      </c>
      <c r="T115" s="36">
        <v>0.22195121951219512</v>
      </c>
    </row>
    <row r="116" spans="1:20">
      <c r="A116" s="27" t="s">
        <v>271</v>
      </c>
      <c r="B116" s="27" t="s">
        <v>272</v>
      </c>
      <c r="C116" s="27" t="s">
        <v>3530</v>
      </c>
      <c r="D116" s="27">
        <v>373</v>
      </c>
      <c r="E116" s="36">
        <v>0.479892761</v>
      </c>
      <c r="F116" s="35">
        <v>0.52010720968246404</v>
      </c>
      <c r="G116" s="36">
        <v>0</v>
      </c>
      <c r="H116" s="36">
        <v>8.8471852000000004E-2</v>
      </c>
      <c r="I116" s="35">
        <v>0.15817694365978199</v>
      </c>
      <c r="J116" s="35">
        <v>0.63270777463912897</v>
      </c>
      <c r="K116" s="36">
        <v>0</v>
      </c>
      <c r="L116" s="36">
        <v>5.36193E-3</v>
      </c>
      <c r="M116" s="35">
        <v>0.112600535154342</v>
      </c>
      <c r="N116" s="36">
        <v>2.680965E-3</v>
      </c>
      <c r="O116" s="36">
        <v>2.6809651E-2</v>
      </c>
      <c r="P116" s="35">
        <v>0.72386056184768599</v>
      </c>
      <c r="Q116" s="35">
        <v>0.84450399875640803</v>
      </c>
      <c r="R116" s="36">
        <v>0</v>
      </c>
      <c r="S116" s="36">
        <v>0</v>
      </c>
      <c r="T116" s="36">
        <v>2.9490616621983913E-2</v>
      </c>
    </row>
    <row r="117" spans="1:20">
      <c r="A117" s="27" t="s">
        <v>273</v>
      </c>
      <c r="B117" s="27" t="s">
        <v>274</v>
      </c>
      <c r="C117" s="27" t="s">
        <v>3530</v>
      </c>
      <c r="D117" s="27">
        <v>3254</v>
      </c>
      <c r="E117" s="35">
        <v>0.44560539722442599</v>
      </c>
      <c r="F117" s="35">
        <v>0.55439460277557295</v>
      </c>
      <c r="G117" s="36">
        <v>0</v>
      </c>
      <c r="H117" s="35">
        <v>0.72003686428070002</v>
      </c>
      <c r="I117" s="36">
        <v>2.2126613E-2</v>
      </c>
      <c r="J117" s="36">
        <v>3.9950829E-2</v>
      </c>
      <c r="K117" s="36">
        <v>4.2409342000000003E-2</v>
      </c>
      <c r="L117" s="36">
        <v>5.5316530000000001E-3</v>
      </c>
      <c r="M117" s="35">
        <v>0.16871543228626201</v>
      </c>
      <c r="N117" s="36">
        <v>1.229256E-3</v>
      </c>
      <c r="O117" s="36">
        <v>1.5673017000000001E-2</v>
      </c>
      <c r="P117" s="36">
        <v>3.0731399999999999E-4</v>
      </c>
      <c r="Q117" s="35">
        <v>0.48217579722404402</v>
      </c>
      <c r="R117" s="36">
        <v>0</v>
      </c>
      <c r="S117" s="36">
        <v>0</v>
      </c>
      <c r="T117" s="36">
        <v>1.5365703749231715E-2</v>
      </c>
    </row>
    <row r="118" spans="1:20">
      <c r="A118" s="27" t="s">
        <v>275</v>
      </c>
      <c r="B118" s="27" t="s">
        <v>276</v>
      </c>
      <c r="C118" s="27" t="s">
        <v>3530</v>
      </c>
      <c r="D118" s="27">
        <v>669</v>
      </c>
      <c r="E118" s="35">
        <v>0.43647235631942699</v>
      </c>
      <c r="F118" s="35">
        <v>0.56352764368057195</v>
      </c>
      <c r="G118" s="36">
        <v>0</v>
      </c>
      <c r="H118" s="35">
        <v>0.20179371535778001</v>
      </c>
      <c r="I118" s="35">
        <v>0.185351267457008</v>
      </c>
      <c r="J118" s="35">
        <v>0.50672644376754705</v>
      </c>
      <c r="K118" s="36">
        <v>8.9686100000000001E-3</v>
      </c>
      <c r="L118" s="36">
        <v>7.4738419999999996E-3</v>
      </c>
      <c r="M118" s="36">
        <v>8.6696565000000003E-2</v>
      </c>
      <c r="N118" s="36">
        <v>2.989537E-3</v>
      </c>
      <c r="O118" s="35">
        <v>0.143497765064239</v>
      </c>
      <c r="P118" s="36">
        <v>2.6905828999999999E-2</v>
      </c>
      <c r="Q118" s="35">
        <v>0.78176385164260798</v>
      </c>
      <c r="R118" s="36">
        <v>0</v>
      </c>
      <c r="S118" s="36">
        <v>1.4947683109118087E-3</v>
      </c>
      <c r="T118" s="36">
        <v>0.13452914798206278</v>
      </c>
    </row>
    <row r="119" spans="1:20">
      <c r="A119" s="27" t="s">
        <v>277</v>
      </c>
      <c r="B119" s="27" t="s">
        <v>278</v>
      </c>
      <c r="C119" s="27" t="s">
        <v>3530</v>
      </c>
      <c r="D119" s="27">
        <v>273</v>
      </c>
      <c r="E119" s="35">
        <v>0.46153846383094699</v>
      </c>
      <c r="F119" s="35">
        <v>0.53846156597137396</v>
      </c>
      <c r="G119" s="36">
        <v>0</v>
      </c>
      <c r="H119" s="35">
        <v>0.120879121124744</v>
      </c>
      <c r="I119" s="35">
        <v>0.13186813890933899</v>
      </c>
      <c r="J119" s="35">
        <v>0.64468866586685103</v>
      </c>
      <c r="K119" s="36">
        <v>1.4652014999999999E-2</v>
      </c>
      <c r="L119" s="36">
        <v>1.8315018999999998E-2</v>
      </c>
      <c r="M119" s="36">
        <v>5.4945055E-2</v>
      </c>
      <c r="N119" s="36">
        <v>1.4652014999999999E-2</v>
      </c>
      <c r="O119" s="35">
        <v>0.139194145798683</v>
      </c>
      <c r="P119" s="35">
        <v>0.15750916302204099</v>
      </c>
      <c r="Q119" s="35">
        <v>0.86813187599182096</v>
      </c>
      <c r="R119" s="36">
        <v>0</v>
      </c>
      <c r="S119" s="36">
        <v>7.326007326007326E-3</v>
      </c>
      <c r="T119" s="36">
        <v>0.12820512820512819</v>
      </c>
    </row>
    <row r="120" spans="1:20">
      <c r="A120" s="27" t="s">
        <v>279</v>
      </c>
      <c r="B120" s="27" t="s">
        <v>280</v>
      </c>
      <c r="C120" s="27" t="s">
        <v>3530</v>
      </c>
      <c r="D120" s="27">
        <v>419</v>
      </c>
      <c r="E120" s="35">
        <v>0.17661097645759499</v>
      </c>
      <c r="F120" s="35">
        <v>0.82338899374008101</v>
      </c>
      <c r="G120" s="36">
        <v>0</v>
      </c>
      <c r="H120" s="36">
        <v>5.9665870000000003E-2</v>
      </c>
      <c r="I120" s="35">
        <v>0.19809068739414201</v>
      </c>
      <c r="J120" s="35">
        <v>0.59427207708358698</v>
      </c>
      <c r="K120" s="36">
        <v>2.3866349999999998E-3</v>
      </c>
      <c r="L120" s="36">
        <v>1.9093078999999999E-2</v>
      </c>
      <c r="M120" s="35">
        <v>0.119331739842891</v>
      </c>
      <c r="N120" s="36">
        <v>7.1599050000000003E-3</v>
      </c>
      <c r="O120" s="35">
        <v>0.28400954604148798</v>
      </c>
      <c r="P120" s="36">
        <v>3.5799522E-2</v>
      </c>
      <c r="Q120" s="36">
        <v>0.71599042400000001</v>
      </c>
      <c r="R120" s="36">
        <v>0</v>
      </c>
      <c r="S120" s="36">
        <v>0</v>
      </c>
      <c r="T120" s="36">
        <v>0.27923627684964203</v>
      </c>
    </row>
    <row r="121" spans="1:20">
      <c r="A121" s="27" t="s">
        <v>281</v>
      </c>
      <c r="B121" s="27" t="s">
        <v>282</v>
      </c>
      <c r="C121" s="27" t="s">
        <v>3530</v>
      </c>
      <c r="D121" s="27">
        <v>445</v>
      </c>
      <c r="E121" s="35">
        <v>0.75730335712432795</v>
      </c>
      <c r="F121" s="35">
        <v>0.24269662797451</v>
      </c>
      <c r="G121" s="36">
        <v>0</v>
      </c>
      <c r="H121" s="36">
        <v>4.7191012999999997E-2</v>
      </c>
      <c r="I121" s="35">
        <v>0.21573033928871099</v>
      </c>
      <c r="J121" s="36">
        <v>0.55056178600000005</v>
      </c>
      <c r="K121" s="36">
        <v>4.4943821000000002E-2</v>
      </c>
      <c r="L121" s="36">
        <v>4.4943819999999999E-3</v>
      </c>
      <c r="M121" s="36">
        <v>0.13707865799999999</v>
      </c>
      <c r="N121" s="36">
        <v>0</v>
      </c>
      <c r="O121" s="35">
        <v>0.19101123511791199</v>
      </c>
      <c r="P121" s="36">
        <v>1.3483146E-2</v>
      </c>
      <c r="Q121" s="35">
        <v>0.64269661903381303</v>
      </c>
      <c r="R121" s="36">
        <v>0</v>
      </c>
      <c r="S121" s="36">
        <v>0</v>
      </c>
      <c r="T121" s="36">
        <v>0.18202247191011237</v>
      </c>
    </row>
    <row r="122" spans="1:20">
      <c r="A122" s="27" t="s">
        <v>283</v>
      </c>
      <c r="B122" s="27" t="s">
        <v>284</v>
      </c>
      <c r="C122" s="27" t="s">
        <v>3530</v>
      </c>
      <c r="D122" s="27">
        <v>130</v>
      </c>
      <c r="E122" s="35">
        <v>0.45384615659713701</v>
      </c>
      <c r="F122" s="35">
        <v>0.54615384340286199</v>
      </c>
      <c r="G122" s="36">
        <v>0</v>
      </c>
      <c r="H122" s="36">
        <v>6.1538462000000002E-2</v>
      </c>
      <c r="I122" s="35">
        <v>0.49230769276618902</v>
      </c>
      <c r="J122" s="35">
        <v>0.40769231319427401</v>
      </c>
      <c r="K122" s="36">
        <v>7.6923080000000001E-3</v>
      </c>
      <c r="L122" s="36">
        <v>7.6923080000000001E-3</v>
      </c>
      <c r="M122" s="36">
        <v>2.3076923999999999E-2</v>
      </c>
      <c r="N122" s="36">
        <v>0</v>
      </c>
      <c r="O122" s="35">
        <v>0.16923077404499001</v>
      </c>
      <c r="P122" s="36">
        <v>0</v>
      </c>
      <c r="Q122" s="35">
        <v>0.82307690382003695</v>
      </c>
      <c r="R122" s="36">
        <v>0</v>
      </c>
      <c r="S122" s="36">
        <v>0</v>
      </c>
      <c r="T122" s="36">
        <v>0.16923076923076924</v>
      </c>
    </row>
    <row r="123" spans="1:20">
      <c r="A123" s="27" t="s">
        <v>285</v>
      </c>
      <c r="B123" s="27" t="s">
        <v>286</v>
      </c>
      <c r="C123" s="27" t="s">
        <v>3530</v>
      </c>
      <c r="D123" s="27">
        <v>391</v>
      </c>
      <c r="E123" s="35">
        <v>0.47570332884788502</v>
      </c>
      <c r="F123" s="35">
        <v>0.52429670095443703</v>
      </c>
      <c r="G123" s="36">
        <v>0</v>
      </c>
      <c r="H123" s="35">
        <v>0.166240409016609</v>
      </c>
      <c r="I123" s="36">
        <v>4.3478261999999997E-2</v>
      </c>
      <c r="J123" s="35">
        <v>0.171355500817298</v>
      </c>
      <c r="K123" s="36">
        <v>0.115089513</v>
      </c>
      <c r="L123" s="36">
        <v>0</v>
      </c>
      <c r="M123" s="35">
        <v>0.49872124195098799</v>
      </c>
      <c r="N123" s="36">
        <v>5.1150889999999997E-3</v>
      </c>
      <c r="O123" s="35">
        <v>0.23273657262325201</v>
      </c>
      <c r="P123" s="36">
        <v>2.5575448000000001E-2</v>
      </c>
      <c r="Q123" s="35">
        <v>0.23273657262325201</v>
      </c>
      <c r="R123" s="36">
        <v>2.5575447570332483E-3</v>
      </c>
      <c r="S123" s="36">
        <v>0</v>
      </c>
      <c r="T123" s="36">
        <v>0.23273657289002558</v>
      </c>
    </row>
    <row r="124" spans="1:20">
      <c r="A124" s="27" t="s">
        <v>287</v>
      </c>
      <c r="B124" s="27" t="s">
        <v>288</v>
      </c>
      <c r="C124" s="27" t="s">
        <v>3530</v>
      </c>
      <c r="D124" s="27">
        <v>292</v>
      </c>
      <c r="E124" s="35">
        <v>0.62328767776489202</v>
      </c>
      <c r="F124" s="35">
        <v>0.37671232223510698</v>
      </c>
      <c r="G124" s="36">
        <v>0</v>
      </c>
      <c r="H124" s="36">
        <v>3.7671233999999998E-2</v>
      </c>
      <c r="I124" s="35">
        <v>0.212328761816024</v>
      </c>
      <c r="J124" s="35">
        <v>0.66095888614654497</v>
      </c>
      <c r="K124" s="36">
        <v>3.4246580000000001E-3</v>
      </c>
      <c r="L124" s="36">
        <v>1.0273973E-2</v>
      </c>
      <c r="M124" s="36">
        <v>7.1917809999999999E-2</v>
      </c>
      <c r="N124" s="36">
        <v>3.4246580000000001E-3</v>
      </c>
      <c r="O124" s="35">
        <v>0.18835616111755299</v>
      </c>
      <c r="P124" s="35">
        <v>0.13698630034923501</v>
      </c>
      <c r="Q124" s="35">
        <v>0.83904111385345403</v>
      </c>
      <c r="R124" s="36">
        <v>0</v>
      </c>
      <c r="S124" s="36">
        <v>4.1095890410958902E-2</v>
      </c>
      <c r="T124" s="36">
        <v>0.15753424657534246</v>
      </c>
    </row>
    <row r="125" spans="1:20">
      <c r="A125" s="27" t="s">
        <v>289</v>
      </c>
      <c r="B125" s="27" t="s">
        <v>290</v>
      </c>
      <c r="C125" s="27" t="s">
        <v>3530</v>
      </c>
      <c r="D125" s="27">
        <v>213</v>
      </c>
      <c r="E125" s="35">
        <v>0.79812204837798995</v>
      </c>
      <c r="F125" s="35">
        <v>0.187793433666229</v>
      </c>
      <c r="G125" s="36">
        <v>1.4084507E-2</v>
      </c>
      <c r="H125" s="36">
        <v>2.8169013999999999E-2</v>
      </c>
      <c r="I125" s="35">
        <v>0.24882629513740501</v>
      </c>
      <c r="J125" s="35">
        <v>0.48826292157173101</v>
      </c>
      <c r="K125" s="36">
        <v>2.8169013999999999E-2</v>
      </c>
      <c r="L125" s="36">
        <v>1.4084507E-2</v>
      </c>
      <c r="M125" s="35">
        <v>0.187793433666229</v>
      </c>
      <c r="N125" s="36">
        <v>4.694836E-3</v>
      </c>
      <c r="O125" s="35">
        <v>0.23943662643432601</v>
      </c>
      <c r="P125" s="36">
        <v>9.3896710000000005E-3</v>
      </c>
      <c r="Q125" s="35">
        <v>0.64788734912872303</v>
      </c>
      <c r="R125" s="36">
        <v>0</v>
      </c>
      <c r="S125" s="36">
        <v>0</v>
      </c>
      <c r="T125" s="36">
        <v>0.24882629107981222</v>
      </c>
    </row>
    <row r="126" spans="1:20">
      <c r="A126" s="27" t="s">
        <v>291</v>
      </c>
      <c r="B126" s="27" t="s">
        <v>292</v>
      </c>
      <c r="C126" s="27" t="s">
        <v>3530</v>
      </c>
      <c r="D126" s="27">
        <v>475</v>
      </c>
      <c r="E126" s="35">
        <v>0.67368423938751198</v>
      </c>
      <c r="F126" s="35">
        <v>0.32631579041481001</v>
      </c>
      <c r="G126" s="36">
        <v>0</v>
      </c>
      <c r="H126" s="35">
        <v>0.13473683595657299</v>
      </c>
      <c r="I126" s="36">
        <v>0.15368421400000001</v>
      </c>
      <c r="J126" s="35">
        <v>0.60631579160690297</v>
      </c>
      <c r="K126" s="36">
        <v>1.4736842E-2</v>
      </c>
      <c r="L126" s="36">
        <v>1.8947367999999999E-2</v>
      </c>
      <c r="M126" s="36">
        <v>6.1052632000000003E-2</v>
      </c>
      <c r="N126" s="36">
        <v>1.0526316000000001E-2</v>
      </c>
      <c r="O126" s="35">
        <v>0.13052631914615601</v>
      </c>
      <c r="P126" s="36">
        <v>5.0526317000000001E-2</v>
      </c>
      <c r="Q126" s="35">
        <v>0.83368420600891102</v>
      </c>
      <c r="R126" s="36">
        <v>0</v>
      </c>
      <c r="S126" s="36">
        <v>4.2105263157894736E-3</v>
      </c>
      <c r="T126" s="36">
        <v>0.12210526315789473</v>
      </c>
    </row>
    <row r="127" spans="1:20">
      <c r="A127" s="27" t="s">
        <v>293</v>
      </c>
      <c r="B127" s="27" t="s">
        <v>294</v>
      </c>
      <c r="C127" s="27" t="s">
        <v>3530</v>
      </c>
      <c r="D127" s="27">
        <v>404</v>
      </c>
      <c r="E127" s="35">
        <v>0.524752497673034</v>
      </c>
      <c r="F127" s="35">
        <v>0.475247532129287</v>
      </c>
      <c r="G127" s="36">
        <v>0</v>
      </c>
      <c r="H127" s="36">
        <v>5.6930695000000003E-2</v>
      </c>
      <c r="I127" s="35">
        <v>0.225247532129287</v>
      </c>
      <c r="J127" s="35">
        <v>0.537128686904907</v>
      </c>
      <c r="K127" s="36">
        <v>1.4851484999999999E-2</v>
      </c>
      <c r="L127" s="36">
        <v>7.4257430000000003E-3</v>
      </c>
      <c r="M127" s="35">
        <v>0.131188124418258</v>
      </c>
      <c r="N127" s="36">
        <v>2.7227721999999999E-2</v>
      </c>
      <c r="O127" s="35">
        <v>0.24257425963878601</v>
      </c>
      <c r="P127" s="36">
        <v>2.9702971000000002E-2</v>
      </c>
      <c r="Q127" s="35">
        <v>0.68069308996200495</v>
      </c>
      <c r="R127" s="36">
        <v>7.4257425742574254E-3</v>
      </c>
      <c r="S127" s="36">
        <v>2.4752475247524753E-3</v>
      </c>
      <c r="T127" s="36">
        <v>0.23267326732673269</v>
      </c>
    </row>
    <row r="128" spans="1:20">
      <c r="A128" s="27" t="s">
        <v>295</v>
      </c>
      <c r="B128" s="27" t="s">
        <v>296</v>
      </c>
      <c r="C128" s="27" t="s">
        <v>3530</v>
      </c>
      <c r="D128" s="27">
        <v>450</v>
      </c>
      <c r="E128" s="35">
        <v>0.42888888716697599</v>
      </c>
      <c r="F128" s="35">
        <v>0.57111108303070002</v>
      </c>
      <c r="G128" s="36">
        <v>0</v>
      </c>
      <c r="H128" s="36">
        <v>0</v>
      </c>
      <c r="I128" s="36">
        <v>2.2222219999999998E-3</v>
      </c>
      <c r="J128" s="36">
        <v>0.99555558</v>
      </c>
      <c r="K128" s="36">
        <v>2.2222219999999998E-3</v>
      </c>
      <c r="L128" s="36">
        <v>0</v>
      </c>
      <c r="M128" s="36">
        <v>0</v>
      </c>
      <c r="N128" s="36">
        <v>0</v>
      </c>
      <c r="O128" s="35">
        <v>0.104444444179534</v>
      </c>
      <c r="P128" s="35">
        <v>0.40666666626930198</v>
      </c>
      <c r="Q128" s="35">
        <v>0.92222219705581598</v>
      </c>
      <c r="R128" s="36">
        <v>0</v>
      </c>
      <c r="S128" s="36">
        <v>0</v>
      </c>
      <c r="T128" s="36">
        <v>9.1111111111111115E-2</v>
      </c>
    </row>
    <row r="129" spans="1:20">
      <c r="A129" s="27" t="s">
        <v>297</v>
      </c>
      <c r="B129" s="27" t="s">
        <v>298</v>
      </c>
      <c r="C129" s="27" t="s">
        <v>3530</v>
      </c>
      <c r="D129" s="27">
        <v>448</v>
      </c>
      <c r="E129" s="35">
        <v>0.68303573131561202</v>
      </c>
      <c r="F129" s="35">
        <v>0.31696429848670898</v>
      </c>
      <c r="G129" s="36">
        <v>0</v>
      </c>
      <c r="H129" s="36">
        <v>5.5803571000000003E-2</v>
      </c>
      <c r="I129" s="35">
        <v>0.30133929848670898</v>
      </c>
      <c r="J129" s="35">
        <v>0.59598213434219305</v>
      </c>
      <c r="K129" s="36">
        <v>1.1160715E-2</v>
      </c>
      <c r="L129" s="36">
        <v>6.6964290000000003E-3</v>
      </c>
      <c r="M129" s="36">
        <v>2.9017856000000002E-2</v>
      </c>
      <c r="N129" s="36">
        <v>0</v>
      </c>
      <c r="O129" s="35">
        <v>0.25669643282890298</v>
      </c>
      <c r="P129" s="36">
        <v>4.4642858000000001E-2</v>
      </c>
      <c r="Q129" s="36">
        <v>0.859375</v>
      </c>
      <c r="R129" s="36">
        <v>0</v>
      </c>
      <c r="S129" s="36">
        <v>8.9285714285714281E-3</v>
      </c>
      <c r="T129" s="36">
        <v>0.23214285714285715</v>
      </c>
    </row>
    <row r="130" spans="1:20">
      <c r="A130" s="27" t="s">
        <v>299</v>
      </c>
      <c r="B130" s="27" t="s">
        <v>300</v>
      </c>
      <c r="C130" s="27" t="s">
        <v>3530</v>
      </c>
      <c r="D130" s="27">
        <v>281</v>
      </c>
      <c r="E130" s="35">
        <v>0.44839859008789001</v>
      </c>
      <c r="F130" s="35">
        <v>0.54804271459579401</v>
      </c>
      <c r="G130" s="36">
        <v>3.5587190000000001E-3</v>
      </c>
      <c r="H130" s="36">
        <v>2.8469751000000001E-2</v>
      </c>
      <c r="I130" s="35">
        <v>0.29537367820739702</v>
      </c>
      <c r="J130" s="35">
        <v>0.66548043489456099</v>
      </c>
      <c r="K130" s="36">
        <v>0</v>
      </c>
      <c r="L130" s="36">
        <v>0</v>
      </c>
      <c r="M130" s="36">
        <v>1.0676157E-2</v>
      </c>
      <c r="N130" s="36">
        <v>0</v>
      </c>
      <c r="O130" s="35">
        <v>0.33807829022407498</v>
      </c>
      <c r="P130" s="35">
        <v>0.22419929504394501</v>
      </c>
      <c r="Q130" s="35">
        <v>0.93238431215286199</v>
      </c>
      <c r="R130" s="36">
        <v>7.1174377224199285E-3</v>
      </c>
      <c r="S130" s="36">
        <v>0</v>
      </c>
      <c r="T130" s="36">
        <v>0.27402135231316727</v>
      </c>
    </row>
    <row r="131" spans="1:20">
      <c r="A131" s="27" t="s">
        <v>302</v>
      </c>
      <c r="B131" s="27" t="s">
        <v>303</v>
      </c>
      <c r="C131" s="27" t="s">
        <v>3530</v>
      </c>
      <c r="D131" s="27">
        <v>369</v>
      </c>
      <c r="E131" s="35">
        <v>0.49051490426063499</v>
      </c>
      <c r="F131" s="35">
        <v>0.50948506593704201</v>
      </c>
      <c r="G131" s="36">
        <v>0</v>
      </c>
      <c r="H131" s="35">
        <v>0.92953932285308805</v>
      </c>
      <c r="I131" s="36">
        <v>8.1300810000000008E-3</v>
      </c>
      <c r="J131" s="36">
        <v>1.6260162000000002E-2</v>
      </c>
      <c r="K131" s="36">
        <v>1.0840109000000001E-2</v>
      </c>
      <c r="L131" s="36">
        <v>5.4200539999999997E-3</v>
      </c>
      <c r="M131" s="36">
        <v>2.9810297999999999E-2</v>
      </c>
      <c r="N131" s="36">
        <v>0</v>
      </c>
      <c r="O131" s="36">
        <v>6.5040648000000006E-2</v>
      </c>
      <c r="P131" s="35">
        <v>0.116531163454055</v>
      </c>
      <c r="Q131" s="35">
        <v>0.79132789373397805</v>
      </c>
      <c r="R131" s="36">
        <v>0</v>
      </c>
      <c r="S131" s="36">
        <v>0</v>
      </c>
      <c r="T131" s="36">
        <v>6.5040650406504072E-2</v>
      </c>
    </row>
    <row r="132" spans="1:20">
      <c r="A132" s="27" t="s">
        <v>304</v>
      </c>
      <c r="B132" s="27" t="s">
        <v>305</v>
      </c>
      <c r="C132" s="27" t="s">
        <v>3530</v>
      </c>
      <c r="D132" s="27">
        <v>415</v>
      </c>
      <c r="E132" s="35">
        <v>0.17590361833572299</v>
      </c>
      <c r="F132" s="35">
        <v>0.82409638166427601</v>
      </c>
      <c r="G132" s="36">
        <v>0</v>
      </c>
      <c r="H132" s="35">
        <v>0.159036144614219</v>
      </c>
      <c r="I132" s="35">
        <v>0.28192770481109602</v>
      </c>
      <c r="J132" s="35">
        <v>0.48433735966682401</v>
      </c>
      <c r="K132" s="36">
        <v>1.9277109000000001E-2</v>
      </c>
      <c r="L132" s="36">
        <v>9.6385540000000006E-3</v>
      </c>
      <c r="M132" s="36">
        <v>4.5783131999999997E-2</v>
      </c>
      <c r="N132" s="36">
        <v>0</v>
      </c>
      <c r="O132" s="35">
        <v>0.25060242414474398</v>
      </c>
      <c r="P132" s="36">
        <v>7.7108435000000003E-2</v>
      </c>
      <c r="Q132" s="35">
        <v>0.80963855981826705</v>
      </c>
      <c r="R132" s="36">
        <v>0</v>
      </c>
      <c r="S132" s="36">
        <v>0</v>
      </c>
      <c r="T132" s="36">
        <v>0.24096385542168675</v>
      </c>
    </row>
    <row r="133" spans="1:20">
      <c r="A133" s="27" t="s">
        <v>306</v>
      </c>
      <c r="B133" s="27" t="s">
        <v>307</v>
      </c>
      <c r="C133" s="27" t="s">
        <v>3530</v>
      </c>
      <c r="D133" s="27">
        <v>461</v>
      </c>
      <c r="E133" s="35">
        <v>0.38828632235527</v>
      </c>
      <c r="F133" s="35">
        <v>0.611713647842407</v>
      </c>
      <c r="G133" s="36">
        <v>0</v>
      </c>
      <c r="H133" s="36">
        <v>3.9045554000000003E-2</v>
      </c>
      <c r="I133" s="35">
        <v>0.21041214466094901</v>
      </c>
      <c r="J133" s="35">
        <v>0.685466349124908</v>
      </c>
      <c r="K133" s="36">
        <v>0</v>
      </c>
      <c r="L133" s="36">
        <v>0</v>
      </c>
      <c r="M133" s="36">
        <v>6.5075918999999996E-2</v>
      </c>
      <c r="N133" s="36">
        <v>0</v>
      </c>
      <c r="O133" s="36">
        <v>1.9522777000000002E-2</v>
      </c>
      <c r="P133" s="35">
        <v>0.91323208808898904</v>
      </c>
      <c r="Q133" s="35">
        <v>0.94360089302062899</v>
      </c>
      <c r="R133" s="36">
        <v>0</v>
      </c>
      <c r="S133" s="36">
        <v>0</v>
      </c>
      <c r="T133" s="36">
        <v>2.1691973969631236E-2</v>
      </c>
    </row>
    <row r="134" spans="1:20">
      <c r="A134" s="27" t="s">
        <v>308</v>
      </c>
      <c r="B134" s="27" t="s">
        <v>309</v>
      </c>
      <c r="C134" s="27" t="s">
        <v>3530</v>
      </c>
      <c r="D134" s="27">
        <v>496</v>
      </c>
      <c r="E134" s="35">
        <v>0.32056450843811002</v>
      </c>
      <c r="F134" s="35">
        <v>0.67943549156188898</v>
      </c>
      <c r="G134" s="36">
        <v>0</v>
      </c>
      <c r="H134" s="36">
        <v>5.2419353000000002E-2</v>
      </c>
      <c r="I134" s="35">
        <v>0.17137096822261799</v>
      </c>
      <c r="J134" s="35">
        <v>0.39314517378807001</v>
      </c>
      <c r="K134" s="36">
        <v>6.0483869000000003E-2</v>
      </c>
      <c r="L134" s="36">
        <v>8.0645160000000007E-3</v>
      </c>
      <c r="M134" s="35">
        <v>0.31451612710952698</v>
      </c>
      <c r="N134" s="36">
        <v>0</v>
      </c>
      <c r="O134" s="35">
        <v>0.25806450843811002</v>
      </c>
      <c r="P134" s="36">
        <v>2.8225805999999999E-2</v>
      </c>
      <c r="Q134" s="35">
        <v>0.58467739820480302</v>
      </c>
      <c r="R134" s="36">
        <v>2.0161290322580645E-3</v>
      </c>
      <c r="S134" s="36">
        <v>4.0322580645161289E-3</v>
      </c>
      <c r="T134" s="36">
        <v>0.22983870967741934</v>
      </c>
    </row>
    <row r="135" spans="1:20">
      <c r="A135" s="27" t="s">
        <v>310</v>
      </c>
      <c r="B135" s="27" t="s">
        <v>311</v>
      </c>
      <c r="C135" s="27" t="s">
        <v>3530</v>
      </c>
      <c r="D135" s="27">
        <v>528</v>
      </c>
      <c r="E135" s="35">
        <v>0.52462118864059404</v>
      </c>
      <c r="F135" s="35">
        <v>0.47537878155708302</v>
      </c>
      <c r="G135" s="36">
        <v>0</v>
      </c>
      <c r="H135" s="36">
        <v>1.8939395000000001E-2</v>
      </c>
      <c r="I135" s="36">
        <v>0.34469696900000002</v>
      </c>
      <c r="J135" s="35">
        <v>0.42992424964904702</v>
      </c>
      <c r="K135" s="36">
        <v>2.8409092E-2</v>
      </c>
      <c r="L135" s="36">
        <v>7.5757580000000001E-3</v>
      </c>
      <c r="M135" s="35">
        <v>0.170454546809196</v>
      </c>
      <c r="N135" s="36">
        <v>0</v>
      </c>
      <c r="O135" s="35">
        <v>0.363636374473571</v>
      </c>
      <c r="P135" s="36">
        <v>4.7348484000000003E-2</v>
      </c>
      <c r="Q135" s="35">
        <v>0.74621212482452304</v>
      </c>
      <c r="R135" s="36">
        <v>1.893939393939394E-3</v>
      </c>
      <c r="S135" s="36">
        <v>0</v>
      </c>
      <c r="T135" s="36">
        <v>0.33522727272727271</v>
      </c>
    </row>
    <row r="136" spans="1:20">
      <c r="A136" s="27" t="s">
        <v>312</v>
      </c>
      <c r="B136" s="27" t="s">
        <v>313</v>
      </c>
      <c r="C136" s="27" t="s">
        <v>3530</v>
      </c>
      <c r="D136" s="27">
        <v>133</v>
      </c>
      <c r="E136" s="35">
        <v>0.63157892227172796</v>
      </c>
      <c r="F136" s="35">
        <v>0.35338345170021002</v>
      </c>
      <c r="G136" s="36">
        <v>1.5037594E-2</v>
      </c>
      <c r="H136" s="36">
        <v>3.0075188999999999E-2</v>
      </c>
      <c r="I136" s="35">
        <v>0.27819550037384</v>
      </c>
      <c r="J136" s="35">
        <v>0.32330825924873302</v>
      </c>
      <c r="K136" s="36">
        <v>6.7669175999999998E-2</v>
      </c>
      <c r="L136" s="36">
        <v>0</v>
      </c>
      <c r="M136" s="35">
        <v>0.30075186491012501</v>
      </c>
      <c r="N136" s="36">
        <v>0</v>
      </c>
      <c r="O136" s="36">
        <v>0.24060150999999999</v>
      </c>
      <c r="P136" s="36">
        <v>3.7593982999999997E-2</v>
      </c>
      <c r="Q136" s="35">
        <v>0.51127821207046498</v>
      </c>
      <c r="R136" s="36">
        <v>0</v>
      </c>
      <c r="S136" s="36">
        <v>0</v>
      </c>
      <c r="T136" s="36">
        <v>0.22556390977443608</v>
      </c>
    </row>
    <row r="137" spans="1:20">
      <c r="A137" s="27" t="s">
        <v>314</v>
      </c>
      <c r="B137" s="27" t="s">
        <v>315</v>
      </c>
      <c r="C137" s="27" t="s">
        <v>3530</v>
      </c>
      <c r="D137" s="27">
        <v>154</v>
      </c>
      <c r="E137" s="35">
        <v>0.56493508815765303</v>
      </c>
      <c r="F137" s="35">
        <v>0.43506494164466802</v>
      </c>
      <c r="G137" s="36">
        <v>0</v>
      </c>
      <c r="H137" s="36">
        <v>6.4935059999999996E-3</v>
      </c>
      <c r="I137" s="35">
        <v>0.30519479513168302</v>
      </c>
      <c r="J137" s="35">
        <v>0.64285713434219305</v>
      </c>
      <c r="K137" s="36">
        <v>0</v>
      </c>
      <c r="L137" s="36">
        <v>1.9480519000000002E-2</v>
      </c>
      <c r="M137" s="36">
        <v>2.5974026000000001E-2</v>
      </c>
      <c r="N137" s="36">
        <v>0</v>
      </c>
      <c r="O137" s="35">
        <v>0.24025973677635101</v>
      </c>
      <c r="P137" s="36">
        <v>9.7402594999999995E-2</v>
      </c>
      <c r="Q137" s="35">
        <v>0.89610391855239802</v>
      </c>
      <c r="R137" s="36">
        <v>0</v>
      </c>
      <c r="S137" s="36">
        <v>0</v>
      </c>
      <c r="T137" s="36">
        <v>0.27272727272727271</v>
      </c>
    </row>
    <row r="138" spans="1:20">
      <c r="A138" s="27" t="s">
        <v>316</v>
      </c>
      <c r="B138" s="27" t="s">
        <v>317</v>
      </c>
      <c r="C138" s="27" t="s">
        <v>3530</v>
      </c>
      <c r="D138" s="27">
        <v>683</v>
      </c>
      <c r="E138" s="35">
        <v>0.386530011892318</v>
      </c>
      <c r="F138" s="35">
        <v>0.613469958305358</v>
      </c>
      <c r="G138" s="36">
        <v>0</v>
      </c>
      <c r="H138" s="36">
        <v>6.2957540000000006E-2</v>
      </c>
      <c r="I138" s="35">
        <v>0.243045389652252</v>
      </c>
      <c r="J138" s="35">
        <v>0.65300148725509599</v>
      </c>
      <c r="K138" s="36">
        <v>0</v>
      </c>
      <c r="L138" s="36">
        <v>2.928258E-3</v>
      </c>
      <c r="M138" s="36">
        <v>3.8067348000000001E-2</v>
      </c>
      <c r="N138" s="36">
        <v>0</v>
      </c>
      <c r="O138" s="36">
        <v>5.8565155000000001E-2</v>
      </c>
      <c r="P138" s="35">
        <v>0.761346995830535</v>
      </c>
      <c r="Q138" s="35">
        <v>0.89019036293029696</v>
      </c>
      <c r="R138" s="36">
        <v>0</v>
      </c>
      <c r="S138" s="36">
        <v>0</v>
      </c>
      <c r="T138" s="36">
        <v>4.5387994143484628E-2</v>
      </c>
    </row>
    <row r="139" spans="1:20">
      <c r="A139" s="27" t="s">
        <v>318</v>
      </c>
      <c r="B139" s="27" t="s">
        <v>319</v>
      </c>
      <c r="C139" s="27" t="s">
        <v>3530</v>
      </c>
      <c r="D139" s="27">
        <v>369</v>
      </c>
      <c r="E139" s="35">
        <v>0.61788618564605702</v>
      </c>
      <c r="F139" s="35">
        <v>0.38211381435394198</v>
      </c>
      <c r="G139" s="36">
        <v>0</v>
      </c>
      <c r="H139" s="35">
        <v>0.130081295967102</v>
      </c>
      <c r="I139" s="35">
        <v>0.20867209136486001</v>
      </c>
      <c r="J139" s="35">
        <v>0.41192412376403797</v>
      </c>
      <c r="K139" s="36">
        <v>3.5230352999999999E-2</v>
      </c>
      <c r="L139" s="36">
        <v>8.1300810000000008E-3</v>
      </c>
      <c r="M139" s="35">
        <v>0.19783197343349401</v>
      </c>
      <c r="N139" s="36">
        <v>8.1300810000000008E-3</v>
      </c>
      <c r="O139" s="35">
        <v>0.184281840920448</v>
      </c>
      <c r="P139" s="36">
        <v>3.2520324000000003E-2</v>
      </c>
      <c r="Q139" s="35">
        <v>0.68292683362960804</v>
      </c>
      <c r="R139" s="36">
        <v>2.7100271002710027E-3</v>
      </c>
      <c r="S139" s="36">
        <v>0</v>
      </c>
      <c r="T139" s="36">
        <v>0.18699186991869918</v>
      </c>
    </row>
    <row r="140" spans="1:20">
      <c r="A140" s="27" t="s">
        <v>321</v>
      </c>
      <c r="B140" s="27" t="s">
        <v>322</v>
      </c>
      <c r="C140" s="27" t="s">
        <v>3530</v>
      </c>
      <c r="D140" s="27">
        <v>76</v>
      </c>
      <c r="E140" s="35">
        <v>0.60526317358016901</v>
      </c>
      <c r="F140" s="35">
        <v>0.36842104792594899</v>
      </c>
      <c r="G140" s="36">
        <v>2.6315789999999999E-2</v>
      </c>
      <c r="H140" s="36">
        <v>5.2631578999999998E-2</v>
      </c>
      <c r="I140" s="35">
        <v>0.18421052396297399</v>
      </c>
      <c r="J140" s="35">
        <v>0.65789473056793202</v>
      </c>
      <c r="K140" s="36">
        <v>2.6315789999999999E-2</v>
      </c>
      <c r="L140" s="36">
        <v>0</v>
      </c>
      <c r="M140" s="36">
        <v>6.5789476E-2</v>
      </c>
      <c r="N140" s="36">
        <v>1.3157894999999999E-2</v>
      </c>
      <c r="O140" s="35">
        <v>0.43421053886413502</v>
      </c>
      <c r="P140" s="36">
        <v>6.5789476E-2</v>
      </c>
      <c r="Q140" s="35">
        <v>0.80263155698776201</v>
      </c>
      <c r="R140" s="36">
        <v>2.6315789473684209E-2</v>
      </c>
      <c r="S140" s="36">
        <v>0</v>
      </c>
      <c r="T140" s="36">
        <v>0.42105263157894735</v>
      </c>
    </row>
    <row r="141" spans="1:20">
      <c r="A141" s="27" t="s">
        <v>323</v>
      </c>
      <c r="B141" s="27" t="s">
        <v>324</v>
      </c>
      <c r="C141" s="27" t="s">
        <v>3530</v>
      </c>
      <c r="D141" s="27">
        <v>1518</v>
      </c>
      <c r="E141" s="35">
        <v>0.87351781129837003</v>
      </c>
      <c r="F141" s="35">
        <v>0.12516468763351399</v>
      </c>
      <c r="G141" s="36">
        <v>1.3175229999999999E-3</v>
      </c>
      <c r="H141" s="36">
        <v>4.0843215000000002E-2</v>
      </c>
      <c r="I141" s="35">
        <v>0.28524374961853</v>
      </c>
      <c r="J141" s="35">
        <v>0.59420287609100297</v>
      </c>
      <c r="K141" s="36">
        <v>1.317523E-2</v>
      </c>
      <c r="L141" s="36">
        <v>7.246377E-3</v>
      </c>
      <c r="M141" s="36">
        <v>5.1383397999999997E-2</v>
      </c>
      <c r="N141" s="36">
        <v>7.9051390000000003E-3</v>
      </c>
      <c r="O141" s="35">
        <v>0.18247693777084301</v>
      </c>
      <c r="P141" s="36">
        <v>2.3056653999999999E-2</v>
      </c>
      <c r="Q141" s="35">
        <v>0.82081687450408902</v>
      </c>
      <c r="R141" s="36">
        <v>0</v>
      </c>
      <c r="S141" s="36">
        <v>2.30566534914361E-2</v>
      </c>
      <c r="T141" s="36">
        <v>0.15019762845849802</v>
      </c>
    </row>
    <row r="142" spans="1:20">
      <c r="A142" s="27" t="s">
        <v>325</v>
      </c>
      <c r="B142" s="27" t="s">
        <v>326</v>
      </c>
      <c r="C142" s="27" t="s">
        <v>3530</v>
      </c>
      <c r="D142" s="27">
        <v>265</v>
      </c>
      <c r="E142" s="35">
        <v>0.53207546472549405</v>
      </c>
      <c r="F142" s="35">
        <v>0.467924535274505</v>
      </c>
      <c r="G142" s="36">
        <v>0</v>
      </c>
      <c r="H142" s="36">
        <v>8.6792454000000005E-2</v>
      </c>
      <c r="I142" s="36">
        <v>0.15094339800000001</v>
      </c>
      <c r="J142" s="36">
        <v>0.498113215</v>
      </c>
      <c r="K142" s="36">
        <v>1.8867925000000001E-2</v>
      </c>
      <c r="L142" s="36">
        <v>3.7735849999999999E-3</v>
      </c>
      <c r="M142" s="35">
        <v>0.19622641801834101</v>
      </c>
      <c r="N142" s="36">
        <v>4.528302E-2</v>
      </c>
      <c r="O142" s="35">
        <v>0.23018868267536099</v>
      </c>
      <c r="P142" s="36">
        <v>4.1509434999999997E-2</v>
      </c>
      <c r="Q142" s="35">
        <v>0.66792452335357599</v>
      </c>
      <c r="R142" s="36">
        <v>0</v>
      </c>
      <c r="S142" s="36">
        <v>0</v>
      </c>
      <c r="T142" s="36">
        <v>0.20754716981132076</v>
      </c>
    </row>
    <row r="143" spans="1:20">
      <c r="A143" s="27" t="s">
        <v>327</v>
      </c>
      <c r="B143" s="27" t="s">
        <v>328</v>
      </c>
      <c r="C143" s="27" t="s">
        <v>3530</v>
      </c>
      <c r="D143" s="27">
        <v>382</v>
      </c>
      <c r="E143" s="35">
        <v>0.31675392389297402</v>
      </c>
      <c r="F143" s="35">
        <v>0.68324607610702504</v>
      </c>
      <c r="G143" s="36">
        <v>0</v>
      </c>
      <c r="H143" s="35">
        <v>0.143979057669639</v>
      </c>
      <c r="I143" s="36">
        <v>0.27225130800000003</v>
      </c>
      <c r="J143" s="35">
        <v>0.52094238996505704</v>
      </c>
      <c r="K143" s="36">
        <v>1.0471204E-2</v>
      </c>
      <c r="L143" s="36">
        <v>2.6178009999999999E-3</v>
      </c>
      <c r="M143" s="36">
        <v>4.7120417999999997E-2</v>
      </c>
      <c r="N143" s="36">
        <v>2.6178009999999999E-3</v>
      </c>
      <c r="O143" s="35">
        <v>0.23560209572315199</v>
      </c>
      <c r="P143" s="36">
        <v>5.2356020000000003E-2</v>
      </c>
      <c r="Q143" s="35">
        <v>0.82460731267928999</v>
      </c>
      <c r="R143" s="36">
        <v>2.617801047120419E-3</v>
      </c>
      <c r="S143" s="36">
        <v>2.617801047120419E-3</v>
      </c>
      <c r="T143" s="36">
        <v>0.23821989528795812</v>
      </c>
    </row>
    <row r="144" spans="1:20">
      <c r="A144" s="27" t="s">
        <v>329</v>
      </c>
      <c r="B144" s="27" t="s">
        <v>330</v>
      </c>
      <c r="C144" s="27" t="s">
        <v>3530</v>
      </c>
      <c r="D144" s="27">
        <v>1481</v>
      </c>
      <c r="E144" s="35">
        <v>0.68939906358718805</v>
      </c>
      <c r="F144" s="36">
        <v>0.307900071</v>
      </c>
      <c r="G144" s="36">
        <v>2.7008779999999999E-3</v>
      </c>
      <c r="H144" s="36">
        <v>9.5205940000000003E-2</v>
      </c>
      <c r="I144" s="35">
        <v>0.13166779279708801</v>
      </c>
      <c r="J144" s="35">
        <v>0.399054706096649</v>
      </c>
      <c r="K144" s="36">
        <v>5.2667118999999998E-2</v>
      </c>
      <c r="L144" s="36">
        <v>6.0769750000000001E-3</v>
      </c>
      <c r="M144" s="35">
        <v>0.28561782836914001</v>
      </c>
      <c r="N144" s="36">
        <v>2.9709656000000001E-2</v>
      </c>
      <c r="O144" s="35">
        <v>0.21404457092285101</v>
      </c>
      <c r="P144" s="36">
        <v>9.4530719999999999E-3</v>
      </c>
      <c r="Q144" s="35">
        <v>0.44632005691528298</v>
      </c>
      <c r="R144" s="36">
        <v>6.7521944632005406E-4</v>
      </c>
      <c r="S144" s="36">
        <v>1.4854827819041188E-2</v>
      </c>
      <c r="T144" s="36">
        <v>0.19041188386225524</v>
      </c>
    </row>
    <row r="145" spans="1:20">
      <c r="A145" s="27" t="s">
        <v>331</v>
      </c>
      <c r="B145" s="27" t="s">
        <v>332</v>
      </c>
      <c r="C145" s="27" t="s">
        <v>3530</v>
      </c>
      <c r="D145" s="27">
        <v>332</v>
      </c>
      <c r="E145" s="35">
        <v>0.50301206111907903</v>
      </c>
      <c r="F145" s="35">
        <v>0.49698793888092002</v>
      </c>
      <c r="G145" s="36">
        <v>0</v>
      </c>
      <c r="H145" s="36">
        <v>5.7228914999999998E-2</v>
      </c>
      <c r="I145" s="35">
        <v>0.20481927692890101</v>
      </c>
      <c r="J145" s="35">
        <v>0.62048190832137995</v>
      </c>
      <c r="K145" s="36">
        <v>9.0361439999999994E-3</v>
      </c>
      <c r="L145" s="36">
        <v>1.5060241E-2</v>
      </c>
      <c r="M145" s="36">
        <v>4.5180722999999999E-2</v>
      </c>
      <c r="N145" s="36">
        <v>4.8192769000000003E-2</v>
      </c>
      <c r="O145" s="35">
        <v>0.225903615355491</v>
      </c>
      <c r="P145" s="36">
        <v>6.0240965E-2</v>
      </c>
      <c r="Q145" s="36">
        <v>0.89156627700000002</v>
      </c>
      <c r="R145" s="36">
        <v>6.024096385542169E-3</v>
      </c>
      <c r="S145" s="36">
        <v>2.4096385542168676E-2</v>
      </c>
      <c r="T145" s="36">
        <v>0.19578313253012047</v>
      </c>
    </row>
    <row r="146" spans="1:20">
      <c r="A146" s="27" t="s">
        <v>333</v>
      </c>
      <c r="B146" s="27" t="s">
        <v>334</v>
      </c>
      <c r="C146" s="27" t="s">
        <v>3530</v>
      </c>
      <c r="D146" s="27">
        <v>330</v>
      </c>
      <c r="E146" s="35">
        <v>0.51818180084228505</v>
      </c>
      <c r="F146" s="35">
        <v>0.48181816935539201</v>
      </c>
      <c r="G146" s="36">
        <v>0</v>
      </c>
      <c r="H146" s="35">
        <v>0.24848484992980899</v>
      </c>
      <c r="I146" s="36">
        <v>8.7878786E-2</v>
      </c>
      <c r="J146" s="36">
        <v>0.269696981</v>
      </c>
      <c r="K146" s="36">
        <v>6.0606062000000002E-2</v>
      </c>
      <c r="L146" s="36">
        <v>0</v>
      </c>
      <c r="M146" s="35">
        <v>0.33333334326744002</v>
      </c>
      <c r="N146" s="36">
        <v>0</v>
      </c>
      <c r="O146" s="35">
        <v>0.25454545021057101</v>
      </c>
      <c r="P146" s="35">
        <v>0.12727272510528501</v>
      </c>
      <c r="Q146" s="35">
        <v>0.51212120056152299</v>
      </c>
      <c r="R146" s="36">
        <v>0</v>
      </c>
      <c r="S146" s="36">
        <v>1.8181818181818181E-2</v>
      </c>
      <c r="T146" s="36">
        <v>0.25151515151515152</v>
      </c>
    </row>
    <row r="147" spans="1:20">
      <c r="A147" s="27" t="s">
        <v>335</v>
      </c>
      <c r="B147" s="27" t="s">
        <v>336</v>
      </c>
      <c r="C147" s="27" t="s">
        <v>3530</v>
      </c>
      <c r="D147" s="27">
        <v>500</v>
      </c>
      <c r="E147" s="35">
        <v>0.50400000810623102</v>
      </c>
      <c r="F147" s="35">
        <v>0.49599999189376798</v>
      </c>
      <c r="G147" s="36">
        <v>0</v>
      </c>
      <c r="H147" s="36">
        <v>7.9999998000000003E-2</v>
      </c>
      <c r="I147" s="36">
        <v>2.4E-2</v>
      </c>
      <c r="J147" s="35">
        <v>0.16599999368190699</v>
      </c>
      <c r="K147" s="35">
        <v>0.105999998748302</v>
      </c>
      <c r="L147" s="36">
        <v>4.0000000000000001E-3</v>
      </c>
      <c r="M147" s="35">
        <v>0.61400002241134599</v>
      </c>
      <c r="N147" s="36">
        <v>6.0000000000000001E-3</v>
      </c>
      <c r="O147" s="35">
        <v>0.18000000715255701</v>
      </c>
      <c r="P147" s="36">
        <v>5.6000002E-2</v>
      </c>
      <c r="Q147" s="35">
        <v>0.13799999654292999</v>
      </c>
      <c r="R147" s="36">
        <v>2E-3</v>
      </c>
      <c r="S147" s="36">
        <v>0</v>
      </c>
      <c r="T147" s="36">
        <v>0.182</v>
      </c>
    </row>
    <row r="148" spans="1:20">
      <c r="A148" s="27" t="s">
        <v>337</v>
      </c>
      <c r="B148" s="27" t="s">
        <v>338</v>
      </c>
      <c r="C148" s="27" t="s">
        <v>3530</v>
      </c>
      <c r="D148" s="27">
        <v>708</v>
      </c>
      <c r="E148" s="35">
        <v>0.51694917678832997</v>
      </c>
      <c r="F148" s="35">
        <v>0.480225980281829</v>
      </c>
      <c r="G148" s="36">
        <v>2.8248589999999999E-3</v>
      </c>
      <c r="H148" s="35">
        <v>0.118644066154956</v>
      </c>
      <c r="I148" s="36">
        <v>8.6158193999999994E-2</v>
      </c>
      <c r="J148" s="35">
        <v>0.23587571084499301</v>
      </c>
      <c r="K148" s="36">
        <v>9.8870053999999999E-2</v>
      </c>
      <c r="L148" s="36">
        <v>1.412429E-3</v>
      </c>
      <c r="M148" s="36">
        <v>0.44350281400000002</v>
      </c>
      <c r="N148" s="36">
        <v>1.5536723000000001E-2</v>
      </c>
      <c r="O148" s="35">
        <v>0.15536722540855399</v>
      </c>
      <c r="P148" s="36">
        <v>1.8361580999999998E-2</v>
      </c>
      <c r="Q148" s="35">
        <v>0.25423729419708202</v>
      </c>
      <c r="R148" s="36">
        <v>4.2372881355932202E-2</v>
      </c>
      <c r="S148" s="36">
        <v>1.4124293785310734E-3</v>
      </c>
      <c r="T148" s="36">
        <v>0.11299435028248588</v>
      </c>
    </row>
    <row r="149" spans="1:20">
      <c r="A149" s="27" t="s">
        <v>339</v>
      </c>
      <c r="B149" s="27" t="s">
        <v>340</v>
      </c>
      <c r="C149" s="27" t="s">
        <v>3530</v>
      </c>
      <c r="D149" s="27">
        <v>477</v>
      </c>
      <c r="E149" s="35">
        <v>0.48846960067749001</v>
      </c>
      <c r="F149" s="35">
        <v>0.50943398475646895</v>
      </c>
      <c r="G149" s="36">
        <v>2.0964360000000001E-3</v>
      </c>
      <c r="H149" s="36">
        <v>3.5639413000000002E-2</v>
      </c>
      <c r="I149" s="36">
        <v>0.13836477699999999</v>
      </c>
      <c r="J149" s="35">
        <v>0.55765199661254805</v>
      </c>
      <c r="K149" s="36">
        <v>2.9350106000000001E-2</v>
      </c>
      <c r="L149" s="36">
        <v>4.1928720000000003E-3</v>
      </c>
      <c r="M149" s="35">
        <v>0.234800845384597</v>
      </c>
      <c r="N149" s="36">
        <v>0</v>
      </c>
      <c r="O149" s="35">
        <v>0.396226406097412</v>
      </c>
      <c r="P149" s="35">
        <v>0.241090148687362</v>
      </c>
      <c r="Q149" s="35">
        <v>0.68134170770645097</v>
      </c>
      <c r="R149" s="36">
        <v>7.337526205450734E-2</v>
      </c>
      <c r="S149" s="36">
        <v>0</v>
      </c>
      <c r="T149" s="36">
        <v>0.34591194968553457</v>
      </c>
    </row>
    <row r="150" spans="1:20">
      <c r="A150" s="27" t="s">
        <v>341</v>
      </c>
      <c r="B150" s="27" t="s">
        <v>342</v>
      </c>
      <c r="C150" s="27" t="s">
        <v>3530</v>
      </c>
      <c r="D150" s="27">
        <v>287</v>
      </c>
      <c r="E150" s="35">
        <v>0.45644599199295</v>
      </c>
      <c r="F150" s="35">
        <v>0.54355400800704901</v>
      </c>
      <c r="G150" s="36">
        <v>0</v>
      </c>
      <c r="H150" s="36">
        <v>3.4843209999999999E-3</v>
      </c>
      <c r="I150" s="35">
        <v>0.55749130249023404</v>
      </c>
      <c r="J150" s="35">
        <v>0.33101046085357599</v>
      </c>
      <c r="K150" s="36">
        <v>1.0452962E-2</v>
      </c>
      <c r="L150" s="36">
        <v>6.9686410000000002E-3</v>
      </c>
      <c r="M150" s="36">
        <v>9.0592331999999998E-2</v>
      </c>
      <c r="N150" s="36">
        <v>0</v>
      </c>
      <c r="O150" s="35">
        <v>0.209059238433837</v>
      </c>
      <c r="P150" s="35">
        <v>0.16027875244617401</v>
      </c>
      <c r="Q150" s="35">
        <v>0.95121949911117498</v>
      </c>
      <c r="R150" s="36">
        <v>6.968641114982578E-2</v>
      </c>
      <c r="S150" s="36">
        <v>6.9686411149825784E-3</v>
      </c>
      <c r="T150" s="36">
        <v>0.13588850174216027</v>
      </c>
    </row>
    <row r="151" spans="1:20">
      <c r="A151" s="27" t="s">
        <v>343</v>
      </c>
      <c r="B151" s="27" t="s">
        <v>344</v>
      </c>
      <c r="C151" s="27" t="s">
        <v>3530</v>
      </c>
      <c r="D151" s="27">
        <v>672</v>
      </c>
      <c r="E151" s="35">
        <v>0.56398808956146196</v>
      </c>
      <c r="F151" s="35">
        <v>0.43601191043853699</v>
      </c>
      <c r="G151" s="36">
        <v>0</v>
      </c>
      <c r="H151" s="36">
        <v>2.2321429E-2</v>
      </c>
      <c r="I151" s="36">
        <v>9.6726194000000001E-2</v>
      </c>
      <c r="J151" s="36">
        <v>0.33184522399999999</v>
      </c>
      <c r="K151" s="36">
        <v>5.8035713000000003E-2</v>
      </c>
      <c r="L151" s="36">
        <v>2.976191E-3</v>
      </c>
      <c r="M151" s="36">
        <v>0.48809522399999999</v>
      </c>
      <c r="N151" s="36">
        <v>0</v>
      </c>
      <c r="O151" s="35">
        <v>0.17559523880481701</v>
      </c>
      <c r="P151" s="35">
        <v>0.120535716414451</v>
      </c>
      <c r="Q151" s="35">
        <v>0.37351191043853699</v>
      </c>
      <c r="R151" s="36">
        <v>5.0595238095238096E-2</v>
      </c>
      <c r="S151" s="36">
        <v>1.488095238095238E-3</v>
      </c>
      <c r="T151" s="36">
        <v>0.11904761904761904</v>
      </c>
    </row>
    <row r="152" spans="1:20">
      <c r="A152" s="27" t="s">
        <v>345</v>
      </c>
      <c r="B152" s="27" t="s">
        <v>346</v>
      </c>
      <c r="C152" s="27" t="s">
        <v>3530</v>
      </c>
      <c r="D152" s="27">
        <v>730</v>
      </c>
      <c r="E152" s="35">
        <v>0.50273972749710005</v>
      </c>
      <c r="F152" s="35">
        <v>0.497260272502899</v>
      </c>
      <c r="G152" s="36">
        <v>0</v>
      </c>
      <c r="H152" s="36">
        <v>8.6301371000000002E-2</v>
      </c>
      <c r="I152" s="36">
        <v>2.6027398E-2</v>
      </c>
      <c r="J152" s="35">
        <v>0.191780820488929</v>
      </c>
      <c r="K152" s="36">
        <v>9.8630138000000006E-2</v>
      </c>
      <c r="L152" s="36">
        <v>4.1095890000000003E-3</v>
      </c>
      <c r="M152" s="35">
        <v>0.593150675296783</v>
      </c>
      <c r="N152" s="36">
        <v>0</v>
      </c>
      <c r="O152" s="35">
        <v>0.15479451417922899</v>
      </c>
      <c r="P152" s="36">
        <v>7.6712324999999998E-2</v>
      </c>
      <c r="Q152" s="35">
        <v>0.146575346589088</v>
      </c>
      <c r="R152" s="36">
        <v>1.3698630136986301E-3</v>
      </c>
      <c r="S152" s="36">
        <v>0</v>
      </c>
      <c r="T152" s="36">
        <v>0.15753424657534246</v>
      </c>
    </row>
    <row r="153" spans="1:20">
      <c r="A153" s="27" t="s">
        <v>347</v>
      </c>
      <c r="B153" s="27" t="s">
        <v>348</v>
      </c>
      <c r="C153" s="27" t="s">
        <v>3530</v>
      </c>
      <c r="D153" s="27">
        <v>499</v>
      </c>
      <c r="E153" s="35">
        <v>0.47695389389991699</v>
      </c>
      <c r="F153" s="35">
        <v>0.52104210853576605</v>
      </c>
      <c r="G153" s="36">
        <v>2.0040079999999998E-3</v>
      </c>
      <c r="H153" s="36">
        <v>2.0040079999999998E-2</v>
      </c>
      <c r="I153" s="35">
        <v>0.19038076698779999</v>
      </c>
      <c r="J153" s="35">
        <v>0.50300604104995705</v>
      </c>
      <c r="K153" s="36">
        <v>1.8036073E-2</v>
      </c>
      <c r="L153" s="36">
        <v>4.0080159999999997E-3</v>
      </c>
      <c r="M153" s="35">
        <v>0.264529049396514</v>
      </c>
      <c r="N153" s="36">
        <v>0</v>
      </c>
      <c r="O153" s="35">
        <v>0.20240481197834001</v>
      </c>
      <c r="P153" s="35">
        <v>0.27855712175369202</v>
      </c>
      <c r="Q153" s="35">
        <v>0.76152306795120195</v>
      </c>
      <c r="R153" s="36">
        <v>5.0100200400801605E-2</v>
      </c>
      <c r="S153" s="36">
        <v>0</v>
      </c>
      <c r="T153" s="36">
        <v>0.15631262525050099</v>
      </c>
    </row>
    <row r="154" spans="1:20">
      <c r="A154" s="27" t="s">
        <v>349</v>
      </c>
      <c r="B154" s="27" t="s">
        <v>350</v>
      </c>
      <c r="C154" s="27" t="s">
        <v>3530</v>
      </c>
      <c r="D154" s="27">
        <v>276</v>
      </c>
      <c r="E154" s="35">
        <v>0.49275362491607599</v>
      </c>
      <c r="F154" s="35">
        <v>0.50724637508392301</v>
      </c>
      <c r="G154" s="36">
        <v>0</v>
      </c>
      <c r="H154" s="36">
        <v>3.2608695E-2</v>
      </c>
      <c r="I154" s="35">
        <v>0.496376812458038</v>
      </c>
      <c r="J154" s="35">
        <v>0.42391303181648199</v>
      </c>
      <c r="K154" s="36">
        <v>7.246377E-3</v>
      </c>
      <c r="L154" s="36">
        <v>3.6231879999999998E-3</v>
      </c>
      <c r="M154" s="36">
        <v>3.6231882999999999E-2</v>
      </c>
      <c r="N154" s="36">
        <v>0</v>
      </c>
      <c r="O154" s="35">
        <v>0.28985506296157798</v>
      </c>
      <c r="P154" s="35">
        <v>0.12681159377098</v>
      </c>
      <c r="Q154" s="35">
        <v>0.90942031145095803</v>
      </c>
      <c r="R154" s="36">
        <v>7.2463768115942032E-2</v>
      </c>
      <c r="S154" s="36">
        <v>0</v>
      </c>
      <c r="T154" s="36">
        <v>0.22826086956521738</v>
      </c>
    </row>
    <row r="155" spans="1:20">
      <c r="A155" s="27" t="s">
        <v>352</v>
      </c>
      <c r="B155" s="27" t="s">
        <v>353</v>
      </c>
      <c r="C155" s="27" t="s">
        <v>3530</v>
      </c>
      <c r="D155" s="27">
        <v>517</v>
      </c>
      <c r="E155" s="35">
        <v>0.50676983594894398</v>
      </c>
      <c r="F155" s="35">
        <v>0.49129593372344899</v>
      </c>
      <c r="G155" s="36">
        <v>1.934236E-3</v>
      </c>
      <c r="H155" s="36">
        <v>5.8027077000000003E-2</v>
      </c>
      <c r="I155" s="35">
        <v>0.119922630488872</v>
      </c>
      <c r="J155" s="35">
        <v>0.64410060644149703</v>
      </c>
      <c r="K155" s="36">
        <v>2.9013539000000001E-2</v>
      </c>
      <c r="L155" s="36">
        <v>3.868472E-3</v>
      </c>
      <c r="M155" s="35">
        <v>0.14506769180297799</v>
      </c>
      <c r="N155" s="36">
        <v>0</v>
      </c>
      <c r="O155" s="35">
        <v>0.18375241756439201</v>
      </c>
      <c r="P155" s="36">
        <v>0.29593810399999998</v>
      </c>
      <c r="Q155" s="36">
        <v>0.66731143000000004</v>
      </c>
      <c r="R155" s="36">
        <v>1.9342359767891683E-3</v>
      </c>
      <c r="S155" s="36">
        <v>0</v>
      </c>
      <c r="T155" s="36">
        <v>0.1702127659574468</v>
      </c>
    </row>
    <row r="156" spans="1:20">
      <c r="A156" s="27" t="s">
        <v>354</v>
      </c>
      <c r="B156" s="27" t="s">
        <v>355</v>
      </c>
      <c r="C156" s="27" t="s">
        <v>3530</v>
      </c>
      <c r="D156" s="27">
        <v>436</v>
      </c>
      <c r="E156" s="35">
        <v>0.48623853921890198</v>
      </c>
      <c r="F156" s="35">
        <v>0.51376146078109697</v>
      </c>
      <c r="G156" s="36">
        <v>0</v>
      </c>
      <c r="H156" s="36">
        <v>8.4862388999999996E-2</v>
      </c>
      <c r="I156" s="35">
        <v>0.135321095585823</v>
      </c>
      <c r="J156" s="35">
        <v>0.48165136575698803</v>
      </c>
      <c r="K156" s="36">
        <v>2.7522936000000001E-2</v>
      </c>
      <c r="L156" s="36">
        <v>2.2935780000000001E-3</v>
      </c>
      <c r="M156" s="35">
        <v>0.26834863424301098</v>
      </c>
      <c r="N156" s="36">
        <v>0</v>
      </c>
      <c r="O156" s="35">
        <v>0.20642201602458901</v>
      </c>
      <c r="P156" s="35">
        <v>0.12614679336547799</v>
      </c>
      <c r="Q156" s="35">
        <v>0.61697250604629505</v>
      </c>
      <c r="R156" s="36">
        <v>2.2935779816513763E-3</v>
      </c>
      <c r="S156" s="36">
        <v>4.3577981651376149E-2</v>
      </c>
      <c r="T156" s="36">
        <v>0.14908256880733944</v>
      </c>
    </row>
    <row r="157" spans="1:20">
      <c r="A157" s="27" t="s">
        <v>356</v>
      </c>
      <c r="B157" s="27" t="s">
        <v>357</v>
      </c>
      <c r="C157" s="27" t="s">
        <v>3530</v>
      </c>
      <c r="D157" s="27">
        <v>602</v>
      </c>
      <c r="E157" s="35">
        <v>0.506644546985626</v>
      </c>
      <c r="F157" s="35">
        <v>0.493355482816696</v>
      </c>
      <c r="G157" s="36">
        <v>0</v>
      </c>
      <c r="H157" s="36">
        <v>0.126245841</v>
      </c>
      <c r="I157" s="36">
        <v>3.6544852000000003E-2</v>
      </c>
      <c r="J157" s="35">
        <v>0.15448504686355499</v>
      </c>
      <c r="K157" s="35">
        <v>0.11794020235538399</v>
      </c>
      <c r="L157" s="36">
        <v>3.3222590000000001E-3</v>
      </c>
      <c r="M157" s="35">
        <v>0.54318934679031305</v>
      </c>
      <c r="N157" s="36">
        <v>1.8272426000000001E-2</v>
      </c>
      <c r="O157" s="35">
        <v>0.10631228983402199</v>
      </c>
      <c r="P157" s="36">
        <v>4.8172756999999997E-2</v>
      </c>
      <c r="Q157" s="35">
        <v>0.18770764768123599</v>
      </c>
      <c r="R157" s="36">
        <v>1.6611295681063123E-3</v>
      </c>
      <c r="S157" s="36">
        <v>0</v>
      </c>
      <c r="T157" s="36">
        <v>0.10963455149501661</v>
      </c>
    </row>
    <row r="158" spans="1:20">
      <c r="A158" s="27" t="s">
        <v>358</v>
      </c>
      <c r="B158" s="27" t="s">
        <v>359</v>
      </c>
      <c r="C158" s="27" t="s">
        <v>3530</v>
      </c>
      <c r="D158" s="27">
        <v>376</v>
      </c>
      <c r="E158" s="35">
        <v>0.51595747470855702</v>
      </c>
      <c r="F158" s="35">
        <v>0.48404255509376498</v>
      </c>
      <c r="G158" s="36">
        <v>0</v>
      </c>
      <c r="H158" s="36">
        <v>1.5957447E-2</v>
      </c>
      <c r="I158" s="35">
        <v>0.44946807622909501</v>
      </c>
      <c r="J158" s="35">
        <v>0.41223403811454701</v>
      </c>
      <c r="K158" s="36">
        <v>1.0638297999999999E-2</v>
      </c>
      <c r="L158" s="36">
        <v>0</v>
      </c>
      <c r="M158" s="35">
        <v>0.11170212924480399</v>
      </c>
      <c r="N158" s="36">
        <v>0</v>
      </c>
      <c r="O158" s="35">
        <v>0.23670212924480399</v>
      </c>
      <c r="P158" s="35">
        <v>0.18882979452609999</v>
      </c>
      <c r="Q158" s="35">
        <v>0.82180851697921697</v>
      </c>
      <c r="R158" s="36">
        <v>6.1170212765957445E-2</v>
      </c>
      <c r="S158" s="36">
        <v>0</v>
      </c>
      <c r="T158" s="36">
        <v>0.18351063829787234</v>
      </c>
    </row>
    <row r="159" spans="1:20">
      <c r="A159" s="27" t="s">
        <v>360</v>
      </c>
      <c r="B159" s="27" t="s">
        <v>361</v>
      </c>
      <c r="C159" s="27" t="s">
        <v>3530</v>
      </c>
      <c r="D159" s="27">
        <v>295</v>
      </c>
      <c r="E159" s="35">
        <v>0.46101695299148499</v>
      </c>
      <c r="F159" s="35">
        <v>0.53898304700851396</v>
      </c>
      <c r="G159" s="36">
        <v>0</v>
      </c>
      <c r="H159" s="36">
        <v>2.7118644000000001E-2</v>
      </c>
      <c r="I159" s="35">
        <v>0.27796611189842202</v>
      </c>
      <c r="J159" s="35">
        <v>0.41355931758880599</v>
      </c>
      <c r="K159" s="36">
        <v>9.8305084000000001E-2</v>
      </c>
      <c r="L159" s="36">
        <v>1.0169490999999999E-2</v>
      </c>
      <c r="M159" s="35">
        <v>0.172881349921226</v>
      </c>
      <c r="N159" s="36">
        <v>0</v>
      </c>
      <c r="O159" s="35">
        <v>0.23389831185340801</v>
      </c>
      <c r="P159" s="36">
        <v>6.4406781999999996E-2</v>
      </c>
      <c r="Q159" s="35">
        <v>0.68135595321655196</v>
      </c>
      <c r="R159" s="36">
        <v>6.7796610169491525E-2</v>
      </c>
      <c r="S159" s="36">
        <v>0</v>
      </c>
      <c r="T159" s="36">
        <v>0.12881355932203389</v>
      </c>
    </row>
    <row r="160" spans="1:20">
      <c r="A160" s="27" t="s">
        <v>362</v>
      </c>
      <c r="B160" s="27" t="s">
        <v>363</v>
      </c>
      <c r="C160" s="27" t="s">
        <v>3530</v>
      </c>
      <c r="D160" s="27">
        <v>547</v>
      </c>
      <c r="E160" s="35">
        <v>0.48080438375473</v>
      </c>
      <c r="F160" s="35">
        <v>0.519195616245269</v>
      </c>
      <c r="G160" s="36">
        <v>0</v>
      </c>
      <c r="H160" s="36">
        <v>4.204753E-2</v>
      </c>
      <c r="I160" s="35">
        <v>0.21389396488666501</v>
      </c>
      <c r="J160" s="35">
        <v>0.63436931371688798</v>
      </c>
      <c r="K160" s="36">
        <v>1.2797075E-2</v>
      </c>
      <c r="L160" s="36">
        <v>1.0968922000000001E-2</v>
      </c>
      <c r="M160" s="36">
        <v>8.2266911999999998E-2</v>
      </c>
      <c r="N160" s="36">
        <v>3.6563070000000001E-3</v>
      </c>
      <c r="O160" s="35">
        <v>0.18647167086601199</v>
      </c>
      <c r="P160" s="35">
        <v>0.33272394537925698</v>
      </c>
      <c r="Q160" s="36">
        <v>0.864716649</v>
      </c>
      <c r="R160" s="36">
        <v>4.2047531992687383E-2</v>
      </c>
      <c r="S160" s="36">
        <v>1.2797074954296161E-2</v>
      </c>
      <c r="T160" s="36">
        <v>0.13528336380255943</v>
      </c>
    </row>
    <row r="161" spans="1:20">
      <c r="A161" s="27" t="s">
        <v>364</v>
      </c>
      <c r="B161" s="27" t="s">
        <v>365</v>
      </c>
      <c r="C161" s="27" t="s">
        <v>3530</v>
      </c>
      <c r="D161" s="27">
        <v>595</v>
      </c>
      <c r="E161" s="35">
        <v>0.51932775974273604</v>
      </c>
      <c r="F161" s="35">
        <v>0.48067227005958502</v>
      </c>
      <c r="G161" s="36">
        <v>0</v>
      </c>
      <c r="H161" s="35">
        <v>0.19831933081149999</v>
      </c>
      <c r="I161" s="36">
        <v>4.3697479999999997E-2</v>
      </c>
      <c r="J161" s="36">
        <v>0.18487395300000001</v>
      </c>
      <c r="K161" s="36">
        <v>5.8823529999999999E-2</v>
      </c>
      <c r="L161" s="36">
        <v>3.361345E-3</v>
      </c>
      <c r="M161" s="35">
        <v>0.50924372673034601</v>
      </c>
      <c r="N161" s="36">
        <v>1.680672E-3</v>
      </c>
      <c r="O161" s="35">
        <v>0.176470592617988</v>
      </c>
      <c r="P161" s="35">
        <v>0.11428571492433499</v>
      </c>
      <c r="Q161" s="35">
        <v>0.235294118523597</v>
      </c>
      <c r="R161" s="36">
        <v>1.680672268907563E-2</v>
      </c>
      <c r="S161" s="36">
        <v>0</v>
      </c>
      <c r="T161" s="36">
        <v>0.16806722689075632</v>
      </c>
    </row>
    <row r="162" spans="1:20">
      <c r="A162" s="27" t="s">
        <v>366</v>
      </c>
      <c r="B162" s="27" t="s">
        <v>367</v>
      </c>
      <c r="C162" s="27" t="s">
        <v>3530</v>
      </c>
      <c r="D162" s="27">
        <v>157</v>
      </c>
      <c r="E162" s="35">
        <v>0.50318473577499301</v>
      </c>
      <c r="F162" s="35">
        <v>0.49681529402732799</v>
      </c>
      <c r="G162" s="36">
        <v>0</v>
      </c>
      <c r="H162" s="36">
        <v>3.1847133999999999E-2</v>
      </c>
      <c r="I162" s="35">
        <v>0.50955414772033603</v>
      </c>
      <c r="J162" s="35">
        <v>0.394904464483261</v>
      </c>
      <c r="K162" s="36">
        <v>1.2738854000000001E-2</v>
      </c>
      <c r="L162" s="36">
        <v>1.2738854000000001E-2</v>
      </c>
      <c r="M162" s="36">
        <v>3.8216561000000003E-2</v>
      </c>
      <c r="N162" s="36">
        <v>0</v>
      </c>
      <c r="O162" s="35">
        <v>0.21656051278114299</v>
      </c>
      <c r="P162" s="35">
        <v>0.292993634939193</v>
      </c>
      <c r="Q162" s="35">
        <v>0.92993628978729204</v>
      </c>
      <c r="R162" s="36">
        <v>5.7324840764331211E-2</v>
      </c>
      <c r="S162" s="36">
        <v>6.369426751592357E-3</v>
      </c>
      <c r="T162" s="36">
        <v>0.1464968152866242</v>
      </c>
    </row>
    <row r="163" spans="1:20">
      <c r="A163" s="27" t="s">
        <v>368</v>
      </c>
      <c r="B163" s="27" t="s">
        <v>369</v>
      </c>
      <c r="C163" s="27" t="s">
        <v>3530</v>
      </c>
      <c r="D163" s="27">
        <v>174</v>
      </c>
      <c r="E163" s="36">
        <v>0.52298849800000002</v>
      </c>
      <c r="F163" s="36">
        <v>0.47701150199999998</v>
      </c>
      <c r="G163" s="36">
        <v>0</v>
      </c>
      <c r="H163" s="36">
        <v>1.7241379000000001E-2</v>
      </c>
      <c r="I163" s="35">
        <v>0.31034481525421098</v>
      </c>
      <c r="J163" s="35">
        <v>0.63218390941619795</v>
      </c>
      <c r="K163" s="36">
        <v>2.2988505999999999E-2</v>
      </c>
      <c r="L163" s="36">
        <v>0</v>
      </c>
      <c r="M163" s="36">
        <v>1.7241379000000001E-2</v>
      </c>
      <c r="N163" s="36">
        <v>0</v>
      </c>
      <c r="O163" s="35">
        <v>0.11494252830743699</v>
      </c>
      <c r="P163" s="35">
        <v>0.50574713945388705</v>
      </c>
      <c r="Q163" s="35">
        <v>0.94252872467041005</v>
      </c>
      <c r="R163" s="36">
        <v>0</v>
      </c>
      <c r="S163" s="36">
        <v>2.2988505747126436E-2</v>
      </c>
      <c r="T163" s="36">
        <v>7.4712643678160925E-2</v>
      </c>
    </row>
    <row r="164" spans="1:20">
      <c r="A164" s="27" t="s">
        <v>370</v>
      </c>
      <c r="B164" s="27" t="s">
        <v>371</v>
      </c>
      <c r="C164" s="27" t="s">
        <v>3530</v>
      </c>
      <c r="D164" s="27">
        <v>250</v>
      </c>
      <c r="E164" s="35">
        <v>0.53200000524520796</v>
      </c>
      <c r="F164" s="35">
        <v>0.46799999475479098</v>
      </c>
      <c r="G164" s="36">
        <v>0</v>
      </c>
      <c r="H164" s="36">
        <v>8.3999999000000006E-2</v>
      </c>
      <c r="I164" s="36">
        <v>9.6000001000000001E-2</v>
      </c>
      <c r="J164" s="35">
        <v>0.15600000321865001</v>
      </c>
      <c r="K164" s="36">
        <v>7.5999997999999999E-2</v>
      </c>
      <c r="L164" s="36">
        <v>0</v>
      </c>
      <c r="M164" s="35">
        <v>0.58799999952316195</v>
      </c>
      <c r="N164" s="36">
        <v>0</v>
      </c>
      <c r="O164" s="35">
        <v>0.236000001430511</v>
      </c>
      <c r="P164" s="36">
        <v>0</v>
      </c>
      <c r="Q164" s="35">
        <v>0.216000005602836</v>
      </c>
      <c r="R164" s="36">
        <v>0</v>
      </c>
      <c r="S164" s="36">
        <v>0</v>
      </c>
      <c r="T164" s="36">
        <v>0.24</v>
      </c>
    </row>
    <row r="165" spans="1:20">
      <c r="A165" s="27" t="s">
        <v>372</v>
      </c>
      <c r="B165" s="27" t="s">
        <v>373</v>
      </c>
      <c r="C165" s="27" t="s">
        <v>3530</v>
      </c>
      <c r="D165" s="27">
        <v>365</v>
      </c>
      <c r="E165" s="35">
        <v>0.528767108917236</v>
      </c>
      <c r="F165" s="35">
        <v>0.47123289108276301</v>
      </c>
      <c r="G165" s="36">
        <v>0</v>
      </c>
      <c r="H165" s="36">
        <v>3.5616439E-2</v>
      </c>
      <c r="I165" s="35">
        <v>0.11780822277069</v>
      </c>
      <c r="J165" s="35">
        <v>0.30136987566947898</v>
      </c>
      <c r="K165" s="36">
        <v>9.5890409999999995E-2</v>
      </c>
      <c r="L165" s="36">
        <v>1.0958904E-2</v>
      </c>
      <c r="M165" s="35">
        <v>0.43835616111755299</v>
      </c>
      <c r="N165" s="36">
        <v>0</v>
      </c>
      <c r="O165" s="35">
        <v>0.235616445541381</v>
      </c>
      <c r="P165" s="36">
        <v>3.0136986000000001E-2</v>
      </c>
      <c r="Q165" s="35">
        <v>0.32054793834686202</v>
      </c>
      <c r="R165" s="36">
        <v>0</v>
      </c>
      <c r="S165" s="36">
        <v>0</v>
      </c>
      <c r="T165" s="36">
        <v>0.23835616438356164</v>
      </c>
    </row>
    <row r="166" spans="1:20">
      <c r="A166" s="27" t="s">
        <v>374</v>
      </c>
      <c r="B166" s="27" t="s">
        <v>375</v>
      </c>
      <c r="C166" s="27" t="s">
        <v>3530</v>
      </c>
      <c r="D166" s="27">
        <v>207</v>
      </c>
      <c r="E166" s="35">
        <v>0.51690822839736905</v>
      </c>
      <c r="F166" s="36">
        <v>0.48309180099999999</v>
      </c>
      <c r="G166" s="36">
        <v>0</v>
      </c>
      <c r="H166" s="36">
        <v>1.4492754E-2</v>
      </c>
      <c r="I166" s="36">
        <v>9.661836E-3</v>
      </c>
      <c r="J166" s="35">
        <v>0.94685989618301303</v>
      </c>
      <c r="K166" s="36">
        <v>0</v>
      </c>
      <c r="L166" s="36">
        <v>4.830918E-3</v>
      </c>
      <c r="M166" s="36">
        <v>2.4154589000000001E-2</v>
      </c>
      <c r="N166" s="36">
        <v>0</v>
      </c>
      <c r="O166" s="35">
        <v>0.17874395847320501</v>
      </c>
      <c r="P166" s="35">
        <v>0.541062772274017</v>
      </c>
      <c r="Q166" s="35">
        <v>0.951690793037414</v>
      </c>
      <c r="R166" s="36">
        <v>0</v>
      </c>
      <c r="S166" s="36">
        <v>0</v>
      </c>
      <c r="T166" s="36">
        <v>0.17874396135265699</v>
      </c>
    </row>
    <row r="167" spans="1:20">
      <c r="A167" s="27" t="s">
        <v>376</v>
      </c>
      <c r="B167" s="27" t="s">
        <v>377</v>
      </c>
      <c r="C167" s="27" t="s">
        <v>3530</v>
      </c>
      <c r="D167" s="27">
        <v>195</v>
      </c>
      <c r="E167" s="35">
        <v>0.49743589758872903</v>
      </c>
      <c r="F167" s="35">
        <v>0.50256413221359197</v>
      </c>
      <c r="G167" s="36">
        <v>0</v>
      </c>
      <c r="H167" s="36">
        <v>0</v>
      </c>
      <c r="I167" s="35">
        <v>0.25128206610679599</v>
      </c>
      <c r="J167" s="35">
        <v>0.46153846383094699</v>
      </c>
      <c r="K167" s="36">
        <v>4.1025642000000001E-2</v>
      </c>
      <c r="L167" s="36">
        <v>0</v>
      </c>
      <c r="M167" s="35">
        <v>0.24615384638309401</v>
      </c>
      <c r="N167" s="36">
        <v>0</v>
      </c>
      <c r="O167" s="35">
        <v>0.23076923191547299</v>
      </c>
      <c r="P167" s="36">
        <v>0.19487179800000001</v>
      </c>
      <c r="Q167" s="35">
        <v>0.67692309617996205</v>
      </c>
      <c r="R167" s="36">
        <v>4.1025641025641026E-2</v>
      </c>
      <c r="S167" s="36">
        <v>1.0256410256410256E-2</v>
      </c>
      <c r="T167" s="36">
        <v>0.18461538461538463</v>
      </c>
    </row>
    <row r="168" spans="1:20">
      <c r="A168" s="27" t="s">
        <v>378</v>
      </c>
      <c r="B168" s="27" t="s">
        <v>379</v>
      </c>
      <c r="C168" s="27" t="s">
        <v>3530</v>
      </c>
      <c r="D168" s="27">
        <v>141</v>
      </c>
      <c r="E168" s="35">
        <v>0.44680851697921697</v>
      </c>
      <c r="F168" s="35">
        <v>0.55319148302078203</v>
      </c>
      <c r="G168" s="36">
        <v>0</v>
      </c>
      <c r="H168" s="36">
        <v>7.0921980000000001E-3</v>
      </c>
      <c r="I168" s="35">
        <v>0.31205675005912697</v>
      </c>
      <c r="J168" s="35">
        <v>0.595744669437408</v>
      </c>
      <c r="K168" s="36">
        <v>1.4184397E-2</v>
      </c>
      <c r="L168" s="36">
        <v>0</v>
      </c>
      <c r="M168" s="36">
        <v>7.0921987000000006E-2</v>
      </c>
      <c r="N168" s="36">
        <v>0</v>
      </c>
      <c r="O168" s="35">
        <v>0.460992902517318</v>
      </c>
      <c r="P168" s="35">
        <v>0.20567375421524001</v>
      </c>
      <c r="Q168" s="36">
        <v>0.91489362699999999</v>
      </c>
      <c r="R168" s="36">
        <v>1.4184397163120567E-2</v>
      </c>
      <c r="S168" s="36">
        <v>5.6737588652482268E-2</v>
      </c>
      <c r="T168" s="36">
        <v>0.3475177304964539</v>
      </c>
    </row>
    <row r="169" spans="1:20">
      <c r="A169" s="27" t="s">
        <v>381</v>
      </c>
      <c r="B169" s="27" t="s">
        <v>382</v>
      </c>
      <c r="C169" s="27" t="s">
        <v>3530</v>
      </c>
      <c r="D169" s="27">
        <v>719</v>
      </c>
      <c r="E169" s="35">
        <v>0.51599442958831698</v>
      </c>
      <c r="F169" s="35">
        <v>0.48400557041168202</v>
      </c>
      <c r="G169" s="36">
        <v>0</v>
      </c>
      <c r="H169" s="36">
        <v>8.4840058999999995E-2</v>
      </c>
      <c r="I169" s="35">
        <v>0.109874829649925</v>
      </c>
      <c r="J169" s="35">
        <v>0.23504868149757299</v>
      </c>
      <c r="K169" s="36">
        <v>4.3115437E-2</v>
      </c>
      <c r="L169" s="36">
        <v>1.390821E-3</v>
      </c>
      <c r="M169" s="35">
        <v>0.51877605915069502</v>
      </c>
      <c r="N169" s="36">
        <v>6.9541029999999997E-3</v>
      </c>
      <c r="O169" s="35">
        <v>0.2183588296175</v>
      </c>
      <c r="P169" s="36">
        <v>1.5299027E-2</v>
      </c>
      <c r="Q169" s="35">
        <v>0.329624474048614</v>
      </c>
      <c r="R169" s="36">
        <v>0</v>
      </c>
      <c r="S169" s="36">
        <v>1.3908205841446453E-3</v>
      </c>
      <c r="T169" s="36">
        <v>0.21140472878998609</v>
      </c>
    </row>
    <row r="170" spans="1:20">
      <c r="A170" s="27" t="s">
        <v>385</v>
      </c>
      <c r="B170" s="27" t="s">
        <v>386</v>
      </c>
      <c r="C170" s="27" t="s">
        <v>3530</v>
      </c>
      <c r="D170" s="27">
        <v>304</v>
      </c>
      <c r="E170" s="35">
        <v>0.45065790414810097</v>
      </c>
      <c r="F170" s="35">
        <v>0.54934209585189797</v>
      </c>
      <c r="G170" s="36">
        <v>0</v>
      </c>
      <c r="H170" s="36">
        <v>3.2894738E-2</v>
      </c>
      <c r="I170" s="35">
        <v>0.26644736528396601</v>
      </c>
      <c r="J170" s="35">
        <v>0.64144736528396595</v>
      </c>
      <c r="K170" s="36">
        <v>6.5789469999999999E-3</v>
      </c>
      <c r="L170" s="36">
        <v>9.8684210000000005E-3</v>
      </c>
      <c r="M170" s="36">
        <v>3.9473683000000002E-2</v>
      </c>
      <c r="N170" s="36">
        <v>3.2894740000000001E-3</v>
      </c>
      <c r="O170" s="35">
        <v>0.28289473056793202</v>
      </c>
      <c r="P170" s="35">
        <v>0.13815788924694</v>
      </c>
      <c r="Q170" s="35">
        <v>0.80921053886413497</v>
      </c>
      <c r="R170" s="36">
        <v>0.11513157894736842</v>
      </c>
      <c r="S170" s="36">
        <v>3.2894736842105261E-3</v>
      </c>
      <c r="T170" s="36">
        <v>0.16776315789473684</v>
      </c>
    </row>
    <row r="171" spans="1:20">
      <c r="A171" s="27" t="s">
        <v>387</v>
      </c>
      <c r="B171" s="27" t="s">
        <v>388</v>
      </c>
      <c r="C171" s="27" t="s">
        <v>3530</v>
      </c>
      <c r="D171" s="27">
        <v>482</v>
      </c>
      <c r="E171" s="35">
        <v>0.44813278317451399</v>
      </c>
      <c r="F171" s="35">
        <v>0.55186724662780695</v>
      </c>
      <c r="G171" s="36">
        <v>0</v>
      </c>
      <c r="H171" s="36">
        <v>4.1493777000000003E-2</v>
      </c>
      <c r="I171" s="35">
        <v>0.16390042006969399</v>
      </c>
      <c r="J171" s="35">
        <v>0.36514523625373801</v>
      </c>
      <c r="K171" s="36">
        <v>8.5062242999999996E-2</v>
      </c>
      <c r="L171" s="36">
        <v>4.1493779999999996E-3</v>
      </c>
      <c r="M171" s="35">
        <v>0.34024897217750499</v>
      </c>
      <c r="N171" s="36">
        <v>0</v>
      </c>
      <c r="O171" s="35">
        <v>0.29253113269805903</v>
      </c>
      <c r="P171" s="35">
        <v>0.139004155993461</v>
      </c>
      <c r="Q171" s="35">
        <v>0.50207471847534102</v>
      </c>
      <c r="R171" s="36">
        <v>3.3195020746887967E-2</v>
      </c>
      <c r="S171" s="36">
        <v>4.3568464730290454E-2</v>
      </c>
      <c r="T171" s="36">
        <v>0.2095435684647303</v>
      </c>
    </row>
    <row r="172" spans="1:20">
      <c r="A172" s="27" t="s">
        <v>389</v>
      </c>
      <c r="B172" s="27" t="s">
        <v>390</v>
      </c>
      <c r="C172" s="27" t="s">
        <v>3530</v>
      </c>
      <c r="D172" s="27">
        <v>510</v>
      </c>
      <c r="E172" s="36">
        <v>0.50196081400000003</v>
      </c>
      <c r="F172" s="35">
        <v>0.49803921580314597</v>
      </c>
      <c r="G172" s="36">
        <v>0</v>
      </c>
      <c r="H172" s="35">
        <v>0.32745099067687899</v>
      </c>
      <c r="I172" s="36">
        <v>3.3333334999999999E-2</v>
      </c>
      <c r="J172" s="36">
        <v>9.0196080999999997E-2</v>
      </c>
      <c r="K172" s="35">
        <v>0.113725490868091</v>
      </c>
      <c r="L172" s="36">
        <v>1.9607840000000001E-3</v>
      </c>
      <c r="M172" s="35">
        <v>0.43333333730697599</v>
      </c>
      <c r="N172" s="36">
        <v>0</v>
      </c>
      <c r="O172" s="36">
        <v>9.4117648999999998E-2</v>
      </c>
      <c r="P172" s="36">
        <v>0</v>
      </c>
      <c r="Q172" s="35">
        <v>0.10196078568696899</v>
      </c>
      <c r="R172" s="36">
        <v>0</v>
      </c>
      <c r="S172" s="36">
        <v>0</v>
      </c>
      <c r="T172" s="36">
        <v>9.2156862745098045E-2</v>
      </c>
    </row>
    <row r="173" spans="1:20">
      <c r="A173" s="27" t="s">
        <v>391</v>
      </c>
      <c r="B173" s="27" t="s">
        <v>392</v>
      </c>
      <c r="C173" s="27" t="s">
        <v>3530</v>
      </c>
      <c r="D173" s="27">
        <v>318</v>
      </c>
      <c r="E173" s="35">
        <v>0.46855345368385298</v>
      </c>
      <c r="F173" s="35">
        <v>0.53144651651382402</v>
      </c>
      <c r="G173" s="36">
        <v>0</v>
      </c>
      <c r="H173" s="36">
        <v>9.4339620000000006E-3</v>
      </c>
      <c r="I173" s="35">
        <v>0.21383647620677901</v>
      </c>
      <c r="J173" s="35">
        <v>0.71069180965423495</v>
      </c>
      <c r="K173" s="36">
        <v>3.1446540000000002E-3</v>
      </c>
      <c r="L173" s="36">
        <v>9.4339620000000006E-3</v>
      </c>
      <c r="M173" s="36">
        <v>5.0314464000000003E-2</v>
      </c>
      <c r="N173" s="36">
        <v>3.1446540000000002E-3</v>
      </c>
      <c r="O173" s="35">
        <v>0.25157234072685197</v>
      </c>
      <c r="P173" s="35">
        <v>0.141509428620338</v>
      </c>
      <c r="Q173" s="35">
        <v>0.86792451143264704</v>
      </c>
      <c r="R173" s="36">
        <v>5.3459119496855348E-2</v>
      </c>
      <c r="S173" s="36">
        <v>0</v>
      </c>
      <c r="T173" s="36">
        <v>0.20440251572327045</v>
      </c>
    </row>
    <row r="174" spans="1:20">
      <c r="A174" s="27" t="s">
        <v>393</v>
      </c>
      <c r="B174" s="27" t="s">
        <v>394</v>
      </c>
      <c r="C174" s="27" t="s">
        <v>3530</v>
      </c>
      <c r="D174" s="27">
        <v>391</v>
      </c>
      <c r="E174" s="35">
        <v>0.53452682495117099</v>
      </c>
      <c r="F174" s="35">
        <v>0.46291559934616</v>
      </c>
      <c r="G174" s="36">
        <v>2.557545E-3</v>
      </c>
      <c r="H174" s="36">
        <v>1.5345269E-2</v>
      </c>
      <c r="I174" s="35">
        <v>0.18414321541786099</v>
      </c>
      <c r="J174" s="35">
        <v>0.72378516197204501</v>
      </c>
      <c r="K174" s="36">
        <v>1.0230179000000001E-2</v>
      </c>
      <c r="L174" s="36">
        <v>1.0230179000000001E-2</v>
      </c>
      <c r="M174" s="36">
        <v>5.3708442000000002E-2</v>
      </c>
      <c r="N174" s="36">
        <v>2.557545E-3</v>
      </c>
      <c r="O174" s="35">
        <v>0.22506393492221799</v>
      </c>
      <c r="P174" s="35">
        <v>0.125319689512252</v>
      </c>
      <c r="Q174" s="35">
        <v>0.89769822359085005</v>
      </c>
      <c r="R174" s="36">
        <v>2.5575447570332483E-3</v>
      </c>
      <c r="S174" s="36">
        <v>0</v>
      </c>
      <c r="T174" s="36">
        <v>0.21483375959079284</v>
      </c>
    </row>
    <row r="175" spans="1:20">
      <c r="A175" s="27" t="s">
        <v>395</v>
      </c>
      <c r="B175" s="27" t="s">
        <v>396</v>
      </c>
      <c r="C175" s="27" t="s">
        <v>3530</v>
      </c>
      <c r="D175" s="27">
        <v>131</v>
      </c>
      <c r="E175" s="35">
        <v>0.55725193023681596</v>
      </c>
      <c r="F175" s="36">
        <v>0.44274809999999998</v>
      </c>
      <c r="G175" s="36">
        <v>0</v>
      </c>
      <c r="H175" s="36">
        <v>1.5267176E-2</v>
      </c>
      <c r="I175" s="35">
        <v>0.22900763154029799</v>
      </c>
      <c r="J175" s="35">
        <v>0.72519081830978305</v>
      </c>
      <c r="K175" s="36">
        <v>1.5267176E-2</v>
      </c>
      <c r="L175" s="36">
        <v>0</v>
      </c>
      <c r="M175" s="36">
        <v>1.5267176E-2</v>
      </c>
      <c r="N175" s="36">
        <v>0</v>
      </c>
      <c r="O175" s="35">
        <v>0.167938932776451</v>
      </c>
      <c r="P175" s="36">
        <v>7.6335876999999996E-2</v>
      </c>
      <c r="Q175" s="35">
        <v>0.94656491279601995</v>
      </c>
      <c r="R175" s="36">
        <v>0</v>
      </c>
      <c r="S175" s="36">
        <v>0</v>
      </c>
      <c r="T175" s="36">
        <v>0.14503816793893129</v>
      </c>
    </row>
    <row r="176" spans="1:20">
      <c r="A176" s="27" t="s">
        <v>397</v>
      </c>
      <c r="B176" s="27" t="s">
        <v>398</v>
      </c>
      <c r="C176" s="27" t="s">
        <v>3530</v>
      </c>
      <c r="D176" s="27">
        <v>347</v>
      </c>
      <c r="E176" s="35">
        <v>0.74351584911346402</v>
      </c>
      <c r="F176" s="35">
        <v>0.25648415088653498</v>
      </c>
      <c r="G176" s="36">
        <v>0</v>
      </c>
      <c r="H176" s="36">
        <v>1.4409221999999999E-2</v>
      </c>
      <c r="I176" s="35">
        <v>0.406340062618255</v>
      </c>
      <c r="J176" s="35">
        <v>0.52449566125869695</v>
      </c>
      <c r="K176" s="36">
        <v>1.7291067E-2</v>
      </c>
      <c r="L176" s="36">
        <v>1.1527377E-2</v>
      </c>
      <c r="M176" s="36">
        <v>2.3054754E-2</v>
      </c>
      <c r="N176" s="36">
        <v>2.8818440000000002E-3</v>
      </c>
      <c r="O176" s="35">
        <v>0.21037463843822399</v>
      </c>
      <c r="P176" s="36">
        <v>4.8991356E-2</v>
      </c>
      <c r="Q176" s="35">
        <v>0.84149855375289895</v>
      </c>
      <c r="R176" s="36">
        <v>0</v>
      </c>
      <c r="S176" s="36">
        <v>0</v>
      </c>
      <c r="T176" s="36">
        <v>0.19596541786743515</v>
      </c>
    </row>
    <row r="177" spans="1:20">
      <c r="A177" s="27" t="s">
        <v>400</v>
      </c>
      <c r="B177" s="27" t="s">
        <v>401</v>
      </c>
      <c r="C177" s="27" t="s">
        <v>3530</v>
      </c>
      <c r="D177" s="27">
        <v>427</v>
      </c>
      <c r="E177" s="35">
        <v>0.56206089258193903</v>
      </c>
      <c r="F177" s="35">
        <v>0.43793910741806003</v>
      </c>
      <c r="G177" s="36">
        <v>0</v>
      </c>
      <c r="H177" s="36">
        <v>6.5573767000000005E-2</v>
      </c>
      <c r="I177" s="35">
        <v>0.138173297047615</v>
      </c>
      <c r="J177" s="35">
        <v>0.475409835577011</v>
      </c>
      <c r="K177" s="36">
        <v>2.3419203E-2</v>
      </c>
      <c r="L177" s="36">
        <v>2.3419199999999999E-3</v>
      </c>
      <c r="M177" s="35">
        <v>0.28805619478225702</v>
      </c>
      <c r="N177" s="36">
        <v>7.0257610000000002E-3</v>
      </c>
      <c r="O177" s="35">
        <v>0.241217792034149</v>
      </c>
      <c r="P177" s="36">
        <v>2.3419203E-2</v>
      </c>
      <c r="Q177" s="35">
        <v>0.615925073623657</v>
      </c>
      <c r="R177" s="36">
        <v>2.34192037470726E-3</v>
      </c>
      <c r="S177" s="36">
        <v>0</v>
      </c>
      <c r="T177" s="36">
        <v>0.22482435597189696</v>
      </c>
    </row>
    <row r="178" spans="1:20">
      <c r="A178" s="27" t="s">
        <v>402</v>
      </c>
      <c r="B178" s="27" t="s">
        <v>403</v>
      </c>
      <c r="C178" s="27" t="s">
        <v>3530</v>
      </c>
      <c r="D178" s="27">
        <v>170</v>
      </c>
      <c r="E178" s="35">
        <v>0.47058823704719499</v>
      </c>
      <c r="F178" s="36">
        <v>0.52941179299999996</v>
      </c>
      <c r="G178" s="36">
        <v>0</v>
      </c>
      <c r="H178" s="36">
        <v>2.3529412E-2</v>
      </c>
      <c r="I178" s="35">
        <v>0.40000000596046398</v>
      </c>
      <c r="J178" s="35">
        <v>0.50588238239288297</v>
      </c>
      <c r="K178" s="36">
        <v>1.1764706E-2</v>
      </c>
      <c r="L178" s="36">
        <v>0</v>
      </c>
      <c r="M178" s="36">
        <v>5.8823529999999999E-2</v>
      </c>
      <c r="N178" s="36">
        <v>0</v>
      </c>
      <c r="O178" s="35">
        <v>0.37058824300765902</v>
      </c>
      <c r="P178" s="35">
        <v>0.12352941185235899</v>
      </c>
      <c r="Q178" s="35">
        <v>0.85882353782653797</v>
      </c>
      <c r="R178" s="36">
        <v>3.5294117647058823E-2</v>
      </c>
      <c r="S178" s="36">
        <v>8.2352941176470587E-2</v>
      </c>
      <c r="T178" s="36">
        <v>0.27058823529411763</v>
      </c>
    </row>
    <row r="179" spans="1:20">
      <c r="A179" s="27" t="s">
        <v>404</v>
      </c>
      <c r="B179" s="27" t="s">
        <v>405</v>
      </c>
      <c r="C179" s="27" t="s">
        <v>3530</v>
      </c>
      <c r="D179" s="27">
        <v>388</v>
      </c>
      <c r="E179" s="35">
        <v>0.53350514173507602</v>
      </c>
      <c r="F179" s="35">
        <v>0.46649485826492298</v>
      </c>
      <c r="G179" s="36">
        <v>0</v>
      </c>
      <c r="H179" s="35">
        <v>0.182989686727523</v>
      </c>
      <c r="I179" s="35">
        <v>0.118556700646877</v>
      </c>
      <c r="J179" s="35">
        <v>0.257731944322586</v>
      </c>
      <c r="K179" s="36">
        <v>3.8659791999999998E-2</v>
      </c>
      <c r="L179" s="36">
        <v>5.1546389999999999E-3</v>
      </c>
      <c r="M179" s="35">
        <v>0.39175257086753801</v>
      </c>
      <c r="N179" s="36">
        <v>5.1546389999999999E-3</v>
      </c>
      <c r="O179" s="35">
        <v>0.14432989060878701</v>
      </c>
      <c r="P179" s="35">
        <v>0.10567010194063101</v>
      </c>
      <c r="Q179" s="35">
        <v>0.384020626544952</v>
      </c>
      <c r="R179" s="36">
        <v>0</v>
      </c>
      <c r="S179" s="36">
        <v>0</v>
      </c>
      <c r="T179" s="36">
        <v>0.13917525773195877</v>
      </c>
    </row>
    <row r="180" spans="1:20">
      <c r="A180" s="27" t="s">
        <v>406</v>
      </c>
      <c r="B180" s="27" t="s">
        <v>407</v>
      </c>
      <c r="C180" s="27" t="s">
        <v>3530</v>
      </c>
      <c r="D180" s="27">
        <v>1435</v>
      </c>
      <c r="E180" s="35">
        <v>0.65365850925445501</v>
      </c>
      <c r="F180" s="36">
        <v>0.34634146100000002</v>
      </c>
      <c r="G180" s="36">
        <v>0</v>
      </c>
      <c r="H180" s="35">
        <v>0.14703832566738101</v>
      </c>
      <c r="I180" s="35">
        <v>0.12334495037794101</v>
      </c>
      <c r="J180" s="35">
        <v>0.31219512224197299</v>
      </c>
      <c r="K180" s="36">
        <v>3.6933797999999997E-2</v>
      </c>
      <c r="L180" s="36">
        <v>5.5749129999999999E-3</v>
      </c>
      <c r="M180" s="36">
        <v>0.35261323999999999</v>
      </c>
      <c r="N180" s="36">
        <v>2.2299651E-2</v>
      </c>
      <c r="O180" s="35">
        <v>0.20000000298023199</v>
      </c>
      <c r="P180" s="36">
        <v>4.1811849999999996E-3</v>
      </c>
      <c r="Q180" s="35">
        <v>0.47177699208259499</v>
      </c>
      <c r="R180" s="36">
        <v>1.3937282229965157E-3</v>
      </c>
      <c r="S180" s="36">
        <v>0</v>
      </c>
      <c r="T180" s="36">
        <v>0.19303135888501743</v>
      </c>
    </row>
    <row r="181" spans="1:20">
      <c r="A181" s="27" t="s">
        <v>408</v>
      </c>
      <c r="B181" s="27" t="s">
        <v>409</v>
      </c>
      <c r="C181" s="27" t="s">
        <v>3530</v>
      </c>
      <c r="D181" s="27">
        <v>2140</v>
      </c>
      <c r="E181" s="35">
        <v>0.70373833179473799</v>
      </c>
      <c r="F181" s="35">
        <v>0.29485982656478799</v>
      </c>
      <c r="G181" s="36">
        <v>1.401869E-3</v>
      </c>
      <c r="H181" s="35">
        <v>0.21168224513530701</v>
      </c>
      <c r="I181" s="35">
        <v>0.112616822123527</v>
      </c>
      <c r="J181" s="35">
        <v>0.17897196114063199</v>
      </c>
      <c r="K181" s="36">
        <v>7.0093459999999996E-2</v>
      </c>
      <c r="L181" s="36">
        <v>2.336449E-3</v>
      </c>
      <c r="M181" s="36">
        <v>0.40233644800000001</v>
      </c>
      <c r="N181" s="36">
        <v>2.1962617E-2</v>
      </c>
      <c r="O181" s="36">
        <v>7.8037381000000003E-2</v>
      </c>
      <c r="P181" s="36">
        <v>6.0747659999999997E-3</v>
      </c>
      <c r="Q181" s="35">
        <v>0.30046728253364502</v>
      </c>
      <c r="R181" s="36">
        <v>0</v>
      </c>
      <c r="S181" s="36">
        <v>0</v>
      </c>
      <c r="T181" s="36">
        <v>7.6635514018691592E-2</v>
      </c>
    </row>
    <row r="182" spans="1:20">
      <c r="A182" s="27" t="s">
        <v>410</v>
      </c>
      <c r="B182" s="27" t="s">
        <v>411</v>
      </c>
      <c r="C182" s="27" t="s">
        <v>3530</v>
      </c>
      <c r="D182" s="27">
        <v>442</v>
      </c>
      <c r="E182" s="35">
        <v>0.669683277606964</v>
      </c>
      <c r="F182" s="35">
        <v>0.328054308891296</v>
      </c>
      <c r="G182" s="36">
        <v>2.2624440000000002E-3</v>
      </c>
      <c r="H182" s="36">
        <v>3.3936652999999997E-2</v>
      </c>
      <c r="I182" s="36">
        <v>0.27375567000000001</v>
      </c>
      <c r="J182" s="35">
        <v>0.63574659824371305</v>
      </c>
      <c r="K182" s="36">
        <v>0</v>
      </c>
      <c r="L182" s="36">
        <v>6.7873300000000003E-3</v>
      </c>
      <c r="M182" s="36">
        <v>4.7511312999999999E-2</v>
      </c>
      <c r="N182" s="36">
        <v>2.2624440000000002E-3</v>
      </c>
      <c r="O182" s="35">
        <v>0.19457013905048301</v>
      </c>
      <c r="P182" s="36">
        <v>8.1447965999999997E-2</v>
      </c>
      <c r="Q182" s="35">
        <v>0.84615385532379095</v>
      </c>
      <c r="R182" s="36">
        <v>2.2624434389140274E-3</v>
      </c>
      <c r="S182" s="36">
        <v>0</v>
      </c>
      <c r="T182" s="36">
        <v>0.19457013574660634</v>
      </c>
    </row>
    <row r="183" spans="1:20">
      <c r="A183" s="27" t="s">
        <v>412</v>
      </c>
      <c r="B183" s="27" t="s">
        <v>413</v>
      </c>
      <c r="C183" s="27" t="s">
        <v>3530</v>
      </c>
      <c r="D183" s="27">
        <v>408</v>
      </c>
      <c r="E183" s="35">
        <v>0.475490182638168</v>
      </c>
      <c r="F183" s="35">
        <v>0.52450978755950906</v>
      </c>
      <c r="G183" s="36">
        <v>0</v>
      </c>
      <c r="H183" s="36">
        <v>2.9411764999999999E-2</v>
      </c>
      <c r="I183" s="35">
        <v>0.29166665673255898</v>
      </c>
      <c r="J183" s="36">
        <v>0.65441179299999996</v>
      </c>
      <c r="K183" s="36">
        <v>1.2254902E-2</v>
      </c>
      <c r="L183" s="36">
        <v>7.352941E-3</v>
      </c>
      <c r="M183" s="36">
        <v>4.9019609999999998E-3</v>
      </c>
      <c r="N183" s="36">
        <v>0</v>
      </c>
      <c r="O183" s="35">
        <v>0.30392158031463601</v>
      </c>
      <c r="P183" s="36">
        <v>6.8627454000000004E-2</v>
      </c>
      <c r="Q183" s="35">
        <v>0.848039209842681</v>
      </c>
      <c r="R183" s="36">
        <v>2.6960784313725492E-2</v>
      </c>
      <c r="S183" s="36">
        <v>1.4705882352941176E-2</v>
      </c>
      <c r="T183" s="36">
        <v>0.24019607843137256</v>
      </c>
    </row>
    <row r="184" spans="1:20">
      <c r="A184" s="27" t="s">
        <v>414</v>
      </c>
      <c r="B184" s="27" t="s">
        <v>415</v>
      </c>
      <c r="C184" s="27" t="s">
        <v>3530</v>
      </c>
      <c r="D184" s="27">
        <v>440</v>
      </c>
      <c r="E184" s="35">
        <v>0.579545438289642</v>
      </c>
      <c r="F184" s="35">
        <v>0.420454531908035</v>
      </c>
      <c r="G184" s="36">
        <v>0</v>
      </c>
      <c r="H184" s="35">
        <v>0.26818183064460699</v>
      </c>
      <c r="I184" s="35">
        <v>0.14318181574344599</v>
      </c>
      <c r="J184" s="35">
        <v>0.386363625526428</v>
      </c>
      <c r="K184" s="36">
        <v>1.3636364E-2</v>
      </c>
      <c r="L184" s="36">
        <v>9.0909089999999994E-3</v>
      </c>
      <c r="M184" s="35">
        <v>0.17954544723033899</v>
      </c>
      <c r="N184" s="36">
        <v>0</v>
      </c>
      <c r="O184" s="35">
        <v>0.20000000298023199</v>
      </c>
      <c r="P184" s="36">
        <v>6.8181819999999999E-3</v>
      </c>
      <c r="Q184" s="35">
        <v>0.74090909957885698</v>
      </c>
      <c r="R184" s="36">
        <v>0</v>
      </c>
      <c r="S184" s="36">
        <v>0</v>
      </c>
      <c r="T184" s="36">
        <v>0.19545454545454546</v>
      </c>
    </row>
    <row r="185" spans="1:20">
      <c r="A185" s="27" t="s">
        <v>416</v>
      </c>
      <c r="B185" s="27" t="s">
        <v>417</v>
      </c>
      <c r="C185" s="27" t="s">
        <v>3530</v>
      </c>
      <c r="D185" s="27">
        <v>362</v>
      </c>
      <c r="E185" s="36">
        <v>1</v>
      </c>
      <c r="F185" s="36">
        <v>0</v>
      </c>
      <c r="G185" s="36">
        <v>0</v>
      </c>
      <c r="H185" s="36">
        <v>6.6298342999999996E-2</v>
      </c>
      <c r="I185" s="35">
        <v>0.32872927188873202</v>
      </c>
      <c r="J185" s="35">
        <v>0.55248618125915505</v>
      </c>
      <c r="K185" s="36">
        <v>5.5248620000000002E-3</v>
      </c>
      <c r="L185" s="36">
        <v>8.2872929999999994E-3</v>
      </c>
      <c r="M185" s="36">
        <v>3.5911601000000001E-2</v>
      </c>
      <c r="N185" s="36">
        <v>2.7624310000000001E-3</v>
      </c>
      <c r="O185" s="35">
        <v>0.24309392273426</v>
      </c>
      <c r="P185" s="36">
        <v>2.2099448000000001E-2</v>
      </c>
      <c r="Q185" s="35">
        <v>0.80386739969253496</v>
      </c>
      <c r="R185" s="36">
        <v>2.7624309392265192E-3</v>
      </c>
      <c r="S185" s="36">
        <v>5.5248618784530384E-3</v>
      </c>
      <c r="T185" s="36">
        <v>0.23756906077348067</v>
      </c>
    </row>
    <row r="186" spans="1:20">
      <c r="A186" s="27" t="s">
        <v>418</v>
      </c>
      <c r="B186" s="27" t="s">
        <v>419</v>
      </c>
      <c r="C186" s="27" t="s">
        <v>3530</v>
      </c>
      <c r="D186" s="27">
        <v>301</v>
      </c>
      <c r="E186" s="36">
        <v>0.51495015600000005</v>
      </c>
      <c r="F186" s="36">
        <v>0.48504984400000001</v>
      </c>
      <c r="G186" s="36">
        <v>0</v>
      </c>
      <c r="H186" s="36">
        <v>0.21262458000000001</v>
      </c>
      <c r="I186" s="36">
        <v>6.6445178999999993E-2</v>
      </c>
      <c r="J186" s="35">
        <v>0.16943521797656999</v>
      </c>
      <c r="K186" s="35">
        <v>0.13289035856723699</v>
      </c>
      <c r="L186" s="36">
        <v>3.3222590000000001E-3</v>
      </c>
      <c r="M186" s="35">
        <v>0.41528239846229498</v>
      </c>
      <c r="N186" s="36">
        <v>0</v>
      </c>
      <c r="O186" s="35">
        <v>0.13289035856723699</v>
      </c>
      <c r="P186" s="36">
        <v>1.9933554999999999E-2</v>
      </c>
      <c r="Q186" s="36">
        <v>0.25249168300000002</v>
      </c>
      <c r="R186" s="36">
        <v>0</v>
      </c>
      <c r="S186" s="36">
        <v>0</v>
      </c>
      <c r="T186" s="36">
        <v>0.12956810631229235</v>
      </c>
    </row>
    <row r="187" spans="1:20">
      <c r="A187" s="27" t="s">
        <v>420</v>
      </c>
      <c r="B187" s="27" t="s">
        <v>421</v>
      </c>
      <c r="C187" s="27" t="s">
        <v>3530</v>
      </c>
      <c r="D187" s="27">
        <v>309</v>
      </c>
      <c r="E187" s="35">
        <v>0.43689319491386402</v>
      </c>
      <c r="F187" s="35">
        <v>0.56310677528381303</v>
      </c>
      <c r="G187" s="36">
        <v>0</v>
      </c>
      <c r="H187" s="36">
        <v>1.2944984E-2</v>
      </c>
      <c r="I187" s="35">
        <v>0.57281553745269698</v>
      </c>
      <c r="J187" s="35">
        <v>0.33656957745552002</v>
      </c>
      <c r="K187" s="36">
        <v>3.2362459999999999E-3</v>
      </c>
      <c r="L187" s="36">
        <v>2.9126214000000001E-2</v>
      </c>
      <c r="M187" s="36">
        <v>4.2071196999999998E-2</v>
      </c>
      <c r="N187" s="36">
        <v>3.2362459999999999E-3</v>
      </c>
      <c r="O187" s="35">
        <v>0.32686084508895802</v>
      </c>
      <c r="P187" s="35">
        <v>0.12621359527111001</v>
      </c>
      <c r="Q187" s="35">
        <v>0.91909384727478005</v>
      </c>
      <c r="R187" s="36">
        <v>0</v>
      </c>
      <c r="S187" s="36">
        <v>3.2362459546925568E-3</v>
      </c>
      <c r="T187" s="36">
        <v>0.29126213592233008</v>
      </c>
    </row>
    <row r="188" spans="1:20">
      <c r="A188" s="27" t="s">
        <v>422</v>
      </c>
      <c r="B188" s="27" t="s">
        <v>423</v>
      </c>
      <c r="C188" s="27" t="s">
        <v>3530</v>
      </c>
      <c r="D188" s="27">
        <v>377</v>
      </c>
      <c r="E188" s="36">
        <v>0.51724135900000001</v>
      </c>
      <c r="F188" s="35">
        <v>0.48010611534118602</v>
      </c>
      <c r="G188" s="36">
        <v>2.6525199999999998E-3</v>
      </c>
      <c r="H188" s="36">
        <v>3.4482758000000002E-2</v>
      </c>
      <c r="I188" s="35">
        <v>0.32891246676445002</v>
      </c>
      <c r="J188" s="36">
        <v>0.42440319100000001</v>
      </c>
      <c r="K188" s="36">
        <v>3.4482758000000002E-2</v>
      </c>
      <c r="L188" s="36">
        <v>5.3050399999999996E-3</v>
      </c>
      <c r="M188" s="35">
        <v>0.172413796186447</v>
      </c>
      <c r="N188" s="36">
        <v>0</v>
      </c>
      <c r="O188" s="35">
        <v>0.25994694232940602</v>
      </c>
      <c r="P188" s="36">
        <v>6.1007958000000001E-2</v>
      </c>
      <c r="Q188" s="35">
        <v>0.66843503713607699</v>
      </c>
      <c r="R188" s="36">
        <v>5.5702917771883291E-2</v>
      </c>
      <c r="S188" s="36">
        <v>2.6525198938992041E-3</v>
      </c>
      <c r="T188" s="36">
        <v>0.19363395225464192</v>
      </c>
    </row>
    <row r="189" spans="1:20">
      <c r="A189" s="27" t="s">
        <v>424</v>
      </c>
      <c r="B189" s="27" t="s">
        <v>425</v>
      </c>
      <c r="C189" s="27" t="s">
        <v>3530</v>
      </c>
      <c r="D189" s="27">
        <v>417</v>
      </c>
      <c r="E189" s="35">
        <v>0.44124701619148199</v>
      </c>
      <c r="F189" s="35">
        <v>0.55875301361083896</v>
      </c>
      <c r="G189" s="36">
        <v>0</v>
      </c>
      <c r="H189" s="36">
        <v>1.1990407E-2</v>
      </c>
      <c r="I189" s="35">
        <v>0.26858514547348</v>
      </c>
      <c r="J189" s="35">
        <v>0.67386090755462602</v>
      </c>
      <c r="K189" s="36">
        <v>7.1942450000000002E-3</v>
      </c>
      <c r="L189" s="36">
        <v>1.438849E-2</v>
      </c>
      <c r="M189" s="36">
        <v>2.3980814999999999E-2</v>
      </c>
      <c r="N189" s="36">
        <v>0</v>
      </c>
      <c r="O189" s="35">
        <v>0.30455636978149397</v>
      </c>
      <c r="P189" s="35">
        <v>0.247002393007278</v>
      </c>
      <c r="Q189" s="35">
        <v>0.95203834772109897</v>
      </c>
      <c r="R189" s="36">
        <v>0.1342925659472422</v>
      </c>
      <c r="S189" s="36">
        <v>0</v>
      </c>
      <c r="T189" s="36">
        <v>0.16306954436450841</v>
      </c>
    </row>
    <row r="190" spans="1:20">
      <c r="A190" s="27" t="s">
        <v>427</v>
      </c>
      <c r="B190" s="27" t="s">
        <v>428</v>
      </c>
      <c r="C190" s="27" t="s">
        <v>3530</v>
      </c>
      <c r="D190" s="27">
        <v>549</v>
      </c>
      <c r="E190" s="35">
        <v>0.473588347434997</v>
      </c>
      <c r="F190" s="35">
        <v>0.526411652565002</v>
      </c>
      <c r="G190" s="36">
        <v>0</v>
      </c>
      <c r="H190" s="35">
        <v>0.46994534134864802</v>
      </c>
      <c r="I190" s="35">
        <v>0.114754095673561</v>
      </c>
      <c r="J190" s="35">
        <v>0.153005465865135</v>
      </c>
      <c r="K190" s="36">
        <v>7.2859742000000005E-2</v>
      </c>
      <c r="L190" s="36">
        <v>7.2859739999999997E-3</v>
      </c>
      <c r="M190" s="35">
        <v>0.18214936554431899</v>
      </c>
      <c r="N190" s="36">
        <v>0</v>
      </c>
      <c r="O190" s="36">
        <v>7.4681236999999998E-2</v>
      </c>
      <c r="P190" s="36">
        <v>2.3679417000000001E-2</v>
      </c>
      <c r="Q190" s="35">
        <v>0.26593807339668202</v>
      </c>
      <c r="R190" s="36">
        <v>0</v>
      </c>
      <c r="S190" s="36">
        <v>0</v>
      </c>
      <c r="T190" s="36">
        <v>7.1038251366120214E-2</v>
      </c>
    </row>
    <row r="191" spans="1:20">
      <c r="A191" s="27" t="s">
        <v>429</v>
      </c>
      <c r="B191" s="27" t="s">
        <v>430</v>
      </c>
      <c r="C191" s="27" t="s">
        <v>3530</v>
      </c>
      <c r="D191" s="27">
        <v>254</v>
      </c>
      <c r="E191" s="35">
        <v>0.54330706596374501</v>
      </c>
      <c r="F191" s="35">
        <v>0.456692904233932</v>
      </c>
      <c r="G191" s="36">
        <v>0</v>
      </c>
      <c r="H191" s="36">
        <v>1.9685039000000001E-2</v>
      </c>
      <c r="I191" s="35">
        <v>0.25984251499175998</v>
      </c>
      <c r="J191" s="35">
        <v>0.62204724550247104</v>
      </c>
      <c r="K191" s="36">
        <v>2.3622047E-2</v>
      </c>
      <c r="L191" s="36">
        <v>0</v>
      </c>
      <c r="M191" s="36">
        <v>7.4803150999999998E-2</v>
      </c>
      <c r="N191" s="36">
        <v>0</v>
      </c>
      <c r="O191" s="35">
        <v>0.251968502998352</v>
      </c>
      <c r="P191" s="35">
        <v>0.137795269489288</v>
      </c>
      <c r="Q191" s="35">
        <v>0.83070868253707797</v>
      </c>
      <c r="R191" s="36">
        <v>3.937007874015748E-3</v>
      </c>
      <c r="S191" s="36">
        <v>3.937007874015748E-3</v>
      </c>
      <c r="T191" s="36">
        <v>0.24803149606299213</v>
      </c>
    </row>
    <row r="192" spans="1:20">
      <c r="A192" s="27" t="s">
        <v>431</v>
      </c>
      <c r="B192" s="27" t="s">
        <v>432</v>
      </c>
      <c r="C192" s="27" t="s">
        <v>3530</v>
      </c>
      <c r="D192" s="27">
        <v>229</v>
      </c>
      <c r="E192" s="35">
        <v>0.57205241918563798</v>
      </c>
      <c r="F192" s="36">
        <v>0.42794761100000001</v>
      </c>
      <c r="G192" s="36">
        <v>0</v>
      </c>
      <c r="H192" s="36">
        <v>2.1834060999999998E-2</v>
      </c>
      <c r="I192" s="35">
        <v>0.244541481137275</v>
      </c>
      <c r="J192" s="36">
        <v>0.66375547599999996</v>
      </c>
      <c r="K192" s="36">
        <v>4.3668120000000003E-3</v>
      </c>
      <c r="L192" s="36">
        <v>8.7336250000000001E-3</v>
      </c>
      <c r="M192" s="36">
        <v>5.6768559000000003E-2</v>
      </c>
      <c r="N192" s="36">
        <v>0</v>
      </c>
      <c r="O192" s="35">
        <v>0.18777292966842599</v>
      </c>
      <c r="P192" s="35">
        <v>0.36681222915649397</v>
      </c>
      <c r="Q192" s="35">
        <v>0.96943229436874301</v>
      </c>
      <c r="R192" s="36">
        <v>3.4934497816593885E-2</v>
      </c>
      <c r="S192" s="36">
        <v>4.3668122270742356E-3</v>
      </c>
      <c r="T192" s="36">
        <v>0.1703056768558952</v>
      </c>
    </row>
    <row r="193" spans="1:20">
      <c r="A193" s="27" t="s">
        <v>434</v>
      </c>
      <c r="B193" s="27" t="s">
        <v>435</v>
      </c>
      <c r="C193" s="27" t="s">
        <v>3530</v>
      </c>
      <c r="D193" s="27">
        <v>578</v>
      </c>
      <c r="E193" s="36">
        <v>0.50865054099999996</v>
      </c>
      <c r="F193" s="35">
        <v>0.49134948849678001</v>
      </c>
      <c r="G193" s="36">
        <v>0</v>
      </c>
      <c r="H193" s="36">
        <v>8.6505190000000006E-3</v>
      </c>
      <c r="I193" s="35">
        <v>0.16608996689319599</v>
      </c>
      <c r="J193" s="35">
        <v>0.80103808641433705</v>
      </c>
      <c r="K193" s="36">
        <v>3.4602080000000002E-3</v>
      </c>
      <c r="L193" s="36">
        <v>6.9204150000000001E-3</v>
      </c>
      <c r="M193" s="36">
        <v>1.2110727E-2</v>
      </c>
      <c r="N193" s="36">
        <v>1.7301040000000001E-3</v>
      </c>
      <c r="O193" s="35">
        <v>0.20934255421161599</v>
      </c>
      <c r="P193" s="35">
        <v>0.29065743088722201</v>
      </c>
      <c r="Q193" s="35">
        <v>0.92560553550720204</v>
      </c>
      <c r="R193" s="36">
        <v>1.7301038062283738E-3</v>
      </c>
      <c r="S193" s="36">
        <v>6.7474048442906581E-2</v>
      </c>
      <c r="T193" s="36">
        <v>0.14186851211072665</v>
      </c>
    </row>
    <row r="194" spans="1:20">
      <c r="A194" s="27" t="s">
        <v>437</v>
      </c>
      <c r="B194" s="27" t="s">
        <v>438</v>
      </c>
      <c r="C194" s="27" t="s">
        <v>3530</v>
      </c>
      <c r="D194" s="27">
        <v>485</v>
      </c>
      <c r="E194" s="35">
        <v>0.44329896569251998</v>
      </c>
      <c r="F194" s="35">
        <v>0.55463916063308705</v>
      </c>
      <c r="G194" s="36">
        <v>2.0618559999999999E-3</v>
      </c>
      <c r="H194" s="36">
        <v>1.0309278E-2</v>
      </c>
      <c r="I194" s="35">
        <v>0.14845360815524999</v>
      </c>
      <c r="J194" s="35">
        <v>0.79381442070007302</v>
      </c>
      <c r="K194" s="36">
        <v>0</v>
      </c>
      <c r="L194" s="36">
        <v>4.1237110000000004E-3</v>
      </c>
      <c r="M194" s="36">
        <v>4.3298970999999999E-2</v>
      </c>
      <c r="N194" s="36">
        <v>0</v>
      </c>
      <c r="O194" s="35">
        <v>0.284536093473434</v>
      </c>
      <c r="P194" s="35">
        <v>0.16494844853877999</v>
      </c>
      <c r="Q194" s="35">
        <v>0.98144328594207697</v>
      </c>
      <c r="R194" s="36">
        <v>9.6907216494845363E-2</v>
      </c>
      <c r="S194" s="36">
        <v>2.0618556701030928E-3</v>
      </c>
      <c r="T194" s="36">
        <v>0.17525773195876287</v>
      </c>
    </row>
    <row r="195" spans="1:20">
      <c r="A195" s="27" t="s">
        <v>439</v>
      </c>
      <c r="B195" s="27" t="s">
        <v>440</v>
      </c>
      <c r="C195" s="27" t="s">
        <v>3530</v>
      </c>
      <c r="D195" s="27">
        <v>351</v>
      </c>
      <c r="E195" s="35">
        <v>0.48433047533035201</v>
      </c>
      <c r="F195" s="35">
        <v>0.51566952466964699</v>
      </c>
      <c r="G195" s="36">
        <v>0</v>
      </c>
      <c r="H195" s="36">
        <v>6.8376071999999996E-2</v>
      </c>
      <c r="I195" s="35">
        <v>0.15099714696407299</v>
      </c>
      <c r="J195" s="35">
        <v>0.72934472560882502</v>
      </c>
      <c r="K195" s="36">
        <v>1.4245015E-2</v>
      </c>
      <c r="L195" s="36">
        <v>8.5470089999999995E-3</v>
      </c>
      <c r="M195" s="36">
        <v>2.8490029E-2</v>
      </c>
      <c r="N195" s="36">
        <v>0</v>
      </c>
      <c r="O195" s="35">
        <v>0.26780626177787697</v>
      </c>
      <c r="P195" s="36">
        <v>0.25356125800000001</v>
      </c>
      <c r="Q195" s="35">
        <v>0.94871795177459695</v>
      </c>
      <c r="R195" s="36">
        <v>0.11965811965811966</v>
      </c>
      <c r="S195" s="36">
        <v>5.6980056980056983E-3</v>
      </c>
      <c r="T195" s="36">
        <v>0.14529914529914531</v>
      </c>
    </row>
    <row r="196" spans="1:20">
      <c r="A196" s="27" t="s">
        <v>442</v>
      </c>
      <c r="B196" s="27" t="s">
        <v>443</v>
      </c>
      <c r="C196" s="27" t="s">
        <v>3530</v>
      </c>
      <c r="D196" s="27">
        <v>441</v>
      </c>
      <c r="E196" s="35">
        <v>0.46258503198623602</v>
      </c>
      <c r="F196" s="35">
        <v>0.53514736890792802</v>
      </c>
      <c r="G196" s="36">
        <v>2.2675740000000001E-3</v>
      </c>
      <c r="H196" s="36">
        <v>1.3605442000000001E-2</v>
      </c>
      <c r="I196" s="35">
        <v>0.16780045628547599</v>
      </c>
      <c r="J196" s="35">
        <v>0.78684806823730402</v>
      </c>
      <c r="K196" s="36">
        <v>2.2675740000000001E-3</v>
      </c>
      <c r="L196" s="36">
        <v>2.2675740000000001E-3</v>
      </c>
      <c r="M196" s="36">
        <v>2.4943310999999999E-2</v>
      </c>
      <c r="N196" s="36">
        <v>2.2675740000000001E-3</v>
      </c>
      <c r="O196" s="35">
        <v>0.20634920895099601</v>
      </c>
      <c r="P196" s="35">
        <v>0.38321995735168402</v>
      </c>
      <c r="Q196" s="35">
        <v>0.97052156925201405</v>
      </c>
      <c r="R196" s="36">
        <v>5.4421768707482991E-2</v>
      </c>
      <c r="S196" s="36">
        <v>3.8548752834467119E-2</v>
      </c>
      <c r="T196" s="36">
        <v>0.10430839002267574</v>
      </c>
    </row>
    <row r="197" spans="1:20">
      <c r="A197" s="27" t="s">
        <v>444</v>
      </c>
      <c r="B197" s="27" t="s">
        <v>445</v>
      </c>
      <c r="C197" s="27" t="s">
        <v>3530</v>
      </c>
      <c r="D197" s="27">
        <v>248</v>
      </c>
      <c r="E197" s="35">
        <v>0.51612901687622004</v>
      </c>
      <c r="F197" s="35">
        <v>0.48387095332145602</v>
      </c>
      <c r="G197" s="36">
        <v>0</v>
      </c>
      <c r="H197" s="36">
        <v>3.2258064000000003E-2</v>
      </c>
      <c r="I197" s="35">
        <v>0.28225806355476302</v>
      </c>
      <c r="J197" s="35">
        <v>0.64112901687622004</v>
      </c>
      <c r="K197" s="36">
        <v>1.2096773999999999E-2</v>
      </c>
      <c r="L197" s="36">
        <v>8.0645160000000007E-3</v>
      </c>
      <c r="M197" s="36">
        <v>2.4193547999999999E-2</v>
      </c>
      <c r="N197" s="36">
        <v>0</v>
      </c>
      <c r="O197" s="36">
        <v>0.21370968200000001</v>
      </c>
      <c r="P197" s="35">
        <v>0.37096774578094399</v>
      </c>
      <c r="Q197" s="35">
        <v>0.93145161867141701</v>
      </c>
      <c r="R197" s="36">
        <v>5.2419354838709679E-2</v>
      </c>
      <c r="S197" s="36">
        <v>0</v>
      </c>
      <c r="T197" s="36">
        <v>0.12903225806451613</v>
      </c>
    </row>
    <row r="198" spans="1:20">
      <c r="A198" s="27" t="s">
        <v>446</v>
      </c>
      <c r="B198" s="27" t="s">
        <v>447</v>
      </c>
      <c r="C198" s="27" t="s">
        <v>3530</v>
      </c>
      <c r="D198" s="27">
        <v>386</v>
      </c>
      <c r="E198" s="35">
        <v>0.48445597290992698</v>
      </c>
      <c r="F198" s="36">
        <v>0.51554405700000006</v>
      </c>
      <c r="G198" s="36">
        <v>0</v>
      </c>
      <c r="H198" s="36">
        <v>3.1088082E-2</v>
      </c>
      <c r="I198" s="35">
        <v>0.230569943785667</v>
      </c>
      <c r="J198" s="36">
        <v>0.69689118900000002</v>
      </c>
      <c r="K198" s="36">
        <v>7.7720209999999996E-3</v>
      </c>
      <c r="L198" s="36">
        <v>2.5906739999999998E-3</v>
      </c>
      <c r="M198" s="36">
        <v>3.1088082E-2</v>
      </c>
      <c r="N198" s="36">
        <v>0</v>
      </c>
      <c r="O198" s="35">
        <v>0.230569943785667</v>
      </c>
      <c r="P198" s="35">
        <v>0.25388601422309798</v>
      </c>
      <c r="Q198" s="35">
        <v>0.94300520420074396</v>
      </c>
      <c r="R198" s="36">
        <v>2.3316062176165803E-2</v>
      </c>
      <c r="S198" s="36">
        <v>2.3316062176165803E-2</v>
      </c>
      <c r="T198" s="36">
        <v>0.18911917098445596</v>
      </c>
    </row>
    <row r="199" spans="1:20">
      <c r="A199" s="27" t="s">
        <v>448</v>
      </c>
      <c r="B199" s="27" t="s">
        <v>449</v>
      </c>
      <c r="C199" s="27" t="s">
        <v>3530</v>
      </c>
      <c r="D199" s="27">
        <v>215</v>
      </c>
      <c r="E199" s="35">
        <v>0.42790699005126898</v>
      </c>
      <c r="F199" s="35">
        <v>0.57209300994873002</v>
      </c>
      <c r="G199" s="36">
        <v>0</v>
      </c>
      <c r="H199" s="36">
        <v>2.7906976999999999E-2</v>
      </c>
      <c r="I199" s="35">
        <v>0.20000000298023199</v>
      </c>
      <c r="J199" s="35">
        <v>0.72093021869659402</v>
      </c>
      <c r="K199" s="36">
        <v>3.2558139E-2</v>
      </c>
      <c r="L199" s="36">
        <v>0</v>
      </c>
      <c r="M199" s="36">
        <v>1.8604651E-2</v>
      </c>
      <c r="N199" s="36">
        <v>0</v>
      </c>
      <c r="O199" s="35">
        <v>0.41395348310470498</v>
      </c>
      <c r="P199" s="35">
        <v>0.25581395626068099</v>
      </c>
      <c r="Q199" s="35">
        <v>0.87441861629485995</v>
      </c>
      <c r="R199" s="36">
        <v>6.0465116279069767E-2</v>
      </c>
      <c r="S199" s="36">
        <v>9.3023255813953487E-3</v>
      </c>
      <c r="T199" s="36">
        <v>0.32558139534883723</v>
      </c>
    </row>
    <row r="200" spans="1:20">
      <c r="A200" s="27" t="s">
        <v>451</v>
      </c>
      <c r="B200" s="27" t="s">
        <v>452</v>
      </c>
      <c r="C200" s="27" t="s">
        <v>3530</v>
      </c>
      <c r="D200" s="27">
        <v>330</v>
      </c>
      <c r="E200" s="35">
        <v>0.48181816935539201</v>
      </c>
      <c r="F200" s="35">
        <v>0.51818180084228505</v>
      </c>
      <c r="G200" s="36">
        <v>0</v>
      </c>
      <c r="H200" s="36">
        <v>2.7272727E-2</v>
      </c>
      <c r="I200" s="35">
        <v>0.25454545021057101</v>
      </c>
      <c r="J200" s="35">
        <v>0.66666668653488104</v>
      </c>
      <c r="K200" s="36">
        <v>1.2121211999999999E-2</v>
      </c>
      <c r="L200" s="36">
        <v>2.1212121E-2</v>
      </c>
      <c r="M200" s="36">
        <v>1.5151516E-2</v>
      </c>
      <c r="N200" s="36">
        <v>3.0303029999999998E-3</v>
      </c>
      <c r="O200" s="35">
        <v>0.39090910553932101</v>
      </c>
      <c r="P200" s="35">
        <v>0.16969697177410101</v>
      </c>
      <c r="Q200" s="35">
        <v>0.97272729873657204</v>
      </c>
      <c r="R200" s="36">
        <v>0.16666666666666666</v>
      </c>
      <c r="S200" s="36">
        <v>1.5151515151515152E-2</v>
      </c>
      <c r="T200" s="36">
        <v>0.19090909090909092</v>
      </c>
    </row>
    <row r="201" spans="1:20">
      <c r="A201" s="27" t="s">
        <v>453</v>
      </c>
      <c r="B201" s="27" t="s">
        <v>454</v>
      </c>
      <c r="C201" s="27" t="s">
        <v>3530</v>
      </c>
      <c r="D201" s="27">
        <v>256</v>
      </c>
      <c r="E201" s="36">
        <v>0.51171875</v>
      </c>
      <c r="F201" s="36">
        <v>0.48828125</v>
      </c>
      <c r="G201" s="36">
        <v>0</v>
      </c>
      <c r="H201" s="36">
        <v>2.734375E-2</v>
      </c>
      <c r="I201" s="36">
        <v>8.203125E-2</v>
      </c>
      <c r="J201" s="36">
        <v>0.8359375</v>
      </c>
      <c r="K201" s="36">
        <v>3.90625E-3</v>
      </c>
      <c r="L201" s="36">
        <v>3.90625E-2</v>
      </c>
      <c r="M201" s="36">
        <v>1.171875E-2</v>
      </c>
      <c r="N201" s="36">
        <v>0</v>
      </c>
      <c r="O201" s="36">
        <v>0.1484375</v>
      </c>
      <c r="P201" s="36">
        <v>0.41796875</v>
      </c>
      <c r="Q201" s="36">
        <v>0.984375</v>
      </c>
      <c r="R201" s="36">
        <v>5.859375E-2</v>
      </c>
      <c r="S201" s="36">
        <v>0</v>
      </c>
      <c r="T201" s="36">
        <v>8.59375E-2</v>
      </c>
    </row>
    <row r="202" spans="1:20">
      <c r="A202" s="27" t="s">
        <v>456</v>
      </c>
      <c r="B202" s="27" t="s">
        <v>457</v>
      </c>
      <c r="C202" s="27" t="s">
        <v>3530</v>
      </c>
      <c r="D202" s="27">
        <v>772</v>
      </c>
      <c r="E202" s="35">
        <v>0.52979272603988603</v>
      </c>
      <c r="F202" s="35">
        <v>0.47020724415779103</v>
      </c>
      <c r="G202" s="36">
        <v>0</v>
      </c>
      <c r="H202" s="36">
        <v>9.5854922999999995E-2</v>
      </c>
      <c r="I202" s="36">
        <v>0.248704657</v>
      </c>
      <c r="J202" s="35">
        <v>0.57383418083190896</v>
      </c>
      <c r="K202" s="36">
        <v>2.0725388000000001E-2</v>
      </c>
      <c r="L202" s="36">
        <v>1.1658030999999999E-2</v>
      </c>
      <c r="M202" s="36">
        <v>4.9222796999999999E-2</v>
      </c>
      <c r="N202" s="36">
        <v>0</v>
      </c>
      <c r="O202" s="35">
        <v>0.224093258380889</v>
      </c>
      <c r="P202" s="36">
        <v>3.4974093999999997E-2</v>
      </c>
      <c r="Q202" s="35">
        <v>0.80569946765899603</v>
      </c>
      <c r="R202" s="36">
        <v>2.5906735751295338E-3</v>
      </c>
      <c r="S202" s="36">
        <v>0</v>
      </c>
      <c r="T202" s="36">
        <v>0.211139896373057</v>
      </c>
    </row>
    <row r="203" spans="1:20">
      <c r="A203" s="27" t="s">
        <v>458</v>
      </c>
      <c r="B203" s="27" t="s">
        <v>459</v>
      </c>
      <c r="C203" s="27" t="s">
        <v>3530</v>
      </c>
      <c r="D203" s="27">
        <v>322</v>
      </c>
      <c r="E203" s="35">
        <v>0.50931674242019598</v>
      </c>
      <c r="F203" s="35">
        <v>0.49068322777748102</v>
      </c>
      <c r="G203" s="36">
        <v>0</v>
      </c>
      <c r="H203" s="36">
        <v>6.2111800000000002E-3</v>
      </c>
      <c r="I203" s="36">
        <v>4.3478261999999997E-2</v>
      </c>
      <c r="J203" s="35">
        <v>0.92546582221984797</v>
      </c>
      <c r="K203" s="36">
        <v>3.1055900000000001E-3</v>
      </c>
      <c r="L203" s="36">
        <v>6.2111800000000002E-3</v>
      </c>
      <c r="M203" s="36">
        <v>1.5527951E-2</v>
      </c>
      <c r="N203" s="36">
        <v>0</v>
      </c>
      <c r="O203" s="35">
        <v>0.17080745100975001</v>
      </c>
      <c r="P203" s="35">
        <v>0.58385092020034701</v>
      </c>
      <c r="Q203" s="35">
        <v>0.95031058788299505</v>
      </c>
      <c r="R203" s="36">
        <v>3.105590062111801E-3</v>
      </c>
      <c r="S203" s="36">
        <v>0</v>
      </c>
      <c r="T203" s="36">
        <v>0.15838509316770186</v>
      </c>
    </row>
    <row r="204" spans="1:20">
      <c r="A204" s="27" t="s">
        <v>460</v>
      </c>
      <c r="B204" s="27" t="s">
        <v>461</v>
      </c>
      <c r="C204" s="27" t="s">
        <v>3530</v>
      </c>
      <c r="D204" s="27">
        <v>410</v>
      </c>
      <c r="E204" s="35">
        <v>0.42439025640487599</v>
      </c>
      <c r="F204" s="35">
        <v>0.57560974359512296</v>
      </c>
      <c r="G204" s="36">
        <v>0</v>
      </c>
      <c r="H204" s="36">
        <v>9.7560979999999995E-3</v>
      </c>
      <c r="I204" s="35">
        <v>0.19268292188644401</v>
      </c>
      <c r="J204" s="35">
        <v>0.74390244483947698</v>
      </c>
      <c r="K204" s="36">
        <v>7.3170730000000003E-3</v>
      </c>
      <c r="L204" s="36">
        <v>4.8780489999999998E-3</v>
      </c>
      <c r="M204" s="36">
        <v>4.1463416000000003E-2</v>
      </c>
      <c r="N204" s="36">
        <v>0</v>
      </c>
      <c r="O204" s="35">
        <v>0.41219511628150901</v>
      </c>
      <c r="P204" s="35">
        <v>0.246341466903686</v>
      </c>
      <c r="Q204" s="35">
        <v>0.93414634466171198</v>
      </c>
      <c r="R204" s="36">
        <v>6.5853658536585369E-2</v>
      </c>
      <c r="S204" s="36">
        <v>4.8780487804878049E-3</v>
      </c>
      <c r="T204" s="36">
        <v>0.33658536585365856</v>
      </c>
    </row>
    <row r="205" spans="1:20">
      <c r="A205" s="27" t="s">
        <v>462</v>
      </c>
      <c r="B205" s="27" t="s">
        <v>463</v>
      </c>
      <c r="C205" s="27" t="s">
        <v>3530</v>
      </c>
      <c r="D205" s="27">
        <v>176</v>
      </c>
      <c r="E205" s="35">
        <v>0.52840906381607</v>
      </c>
      <c r="F205" s="35">
        <v>0.471590906381607</v>
      </c>
      <c r="G205" s="36">
        <v>0</v>
      </c>
      <c r="H205" s="36">
        <v>2.8409092E-2</v>
      </c>
      <c r="I205" s="35">
        <v>0.278409093618392</v>
      </c>
      <c r="J205" s="35">
        <v>0.556818187236785</v>
      </c>
      <c r="K205" s="36">
        <v>3.4090910000000002E-2</v>
      </c>
      <c r="L205" s="36">
        <v>5.6818179999999999E-3</v>
      </c>
      <c r="M205" s="36">
        <v>8.5227273000000006E-2</v>
      </c>
      <c r="N205" s="36">
        <v>1.1363636999999999E-2</v>
      </c>
      <c r="O205" s="35">
        <v>0.363636374473571</v>
      </c>
      <c r="P205" s="36">
        <v>5.6818184000000001E-2</v>
      </c>
      <c r="Q205" s="35">
        <v>0.806818187236785</v>
      </c>
      <c r="R205" s="36">
        <v>1.1363636363636364E-2</v>
      </c>
      <c r="S205" s="36">
        <v>6.8181818181818177E-2</v>
      </c>
      <c r="T205" s="36">
        <v>0.29545454545454547</v>
      </c>
    </row>
    <row r="206" spans="1:20">
      <c r="A206" s="27" t="s">
        <v>464</v>
      </c>
      <c r="B206" s="27" t="s">
        <v>465</v>
      </c>
      <c r="C206" s="27" t="s">
        <v>3530</v>
      </c>
      <c r="D206" s="27">
        <v>181</v>
      </c>
      <c r="E206" s="35">
        <v>0.34254142642021101</v>
      </c>
      <c r="F206" s="35">
        <v>0.65745854377746504</v>
      </c>
      <c r="G206" s="36">
        <v>0</v>
      </c>
      <c r="H206" s="36">
        <v>8.2872926999999999E-2</v>
      </c>
      <c r="I206" s="35">
        <v>0.43646410107612599</v>
      </c>
      <c r="J206" s="35">
        <v>0.39226520061492898</v>
      </c>
      <c r="K206" s="36">
        <v>1.1049724E-2</v>
      </c>
      <c r="L206" s="36">
        <v>3.3149171999999998E-2</v>
      </c>
      <c r="M206" s="36">
        <v>4.4198897000000001E-2</v>
      </c>
      <c r="N206" s="36">
        <v>0</v>
      </c>
      <c r="O206" s="35">
        <v>0.40331491827964699</v>
      </c>
      <c r="P206" s="36">
        <v>4.4198897000000001E-2</v>
      </c>
      <c r="Q206" s="36">
        <v>0.900552511</v>
      </c>
      <c r="R206" s="36">
        <v>0</v>
      </c>
      <c r="S206" s="36">
        <v>5.5248618784530384E-3</v>
      </c>
      <c r="T206" s="36">
        <v>0.39226519337016574</v>
      </c>
    </row>
    <row r="207" spans="1:20">
      <c r="A207" s="27" t="s">
        <v>468</v>
      </c>
      <c r="B207" s="27" t="s">
        <v>469</v>
      </c>
      <c r="C207" s="27" t="s">
        <v>3530</v>
      </c>
      <c r="D207" s="27">
        <v>537</v>
      </c>
      <c r="E207" s="35">
        <v>0.450651764869689</v>
      </c>
      <c r="F207" s="35">
        <v>0.54934823513030995</v>
      </c>
      <c r="G207" s="36">
        <v>0</v>
      </c>
      <c r="H207" s="36">
        <v>1.4897578999999999E-2</v>
      </c>
      <c r="I207" s="35">
        <v>0.14711359143257099</v>
      </c>
      <c r="J207" s="35">
        <v>0.79888266324996904</v>
      </c>
      <c r="K207" s="36">
        <v>1.8621969999999999E-3</v>
      </c>
      <c r="L207" s="36">
        <v>3.7243950000000001E-3</v>
      </c>
      <c r="M207" s="36">
        <v>9.3109869999999997E-3</v>
      </c>
      <c r="N207" s="36">
        <v>2.4208566000000001E-2</v>
      </c>
      <c r="O207" s="35">
        <v>0.242085665464401</v>
      </c>
      <c r="P207" s="35">
        <v>0.39851024746894798</v>
      </c>
      <c r="Q207" s="35">
        <v>0.95344507694244296</v>
      </c>
      <c r="R207" s="36">
        <v>0</v>
      </c>
      <c r="S207" s="36">
        <v>4.6554934823091247E-2</v>
      </c>
      <c r="T207" s="36">
        <v>0.18621973929236499</v>
      </c>
    </row>
    <row r="208" spans="1:20">
      <c r="A208" s="27" t="s">
        <v>470</v>
      </c>
      <c r="B208" s="27" t="s">
        <v>471</v>
      </c>
      <c r="C208" s="27" t="s">
        <v>3530</v>
      </c>
      <c r="D208" s="27">
        <v>241</v>
      </c>
      <c r="E208" s="35">
        <v>0.55601662397384599</v>
      </c>
      <c r="F208" s="36">
        <v>0.44398340600000002</v>
      </c>
      <c r="G208" s="36">
        <v>0</v>
      </c>
      <c r="H208" s="36">
        <v>0</v>
      </c>
      <c r="I208" s="35">
        <v>0.29875519871711698</v>
      </c>
      <c r="J208" s="35">
        <v>0.62240666151046697</v>
      </c>
      <c r="K208" s="36">
        <v>1.2448133E-2</v>
      </c>
      <c r="L208" s="36">
        <v>2.9045642999999999E-2</v>
      </c>
      <c r="M208" s="36">
        <v>3.73444E-2</v>
      </c>
      <c r="N208" s="36">
        <v>0</v>
      </c>
      <c r="O208" s="35">
        <v>0.199170127511024</v>
      </c>
      <c r="P208" s="35">
        <v>0.29045644402503901</v>
      </c>
      <c r="Q208" s="35">
        <v>0.96265560388564997</v>
      </c>
      <c r="R208" s="36">
        <v>2.9045643153526972E-2</v>
      </c>
      <c r="S208" s="36">
        <v>8.2987551867219917E-3</v>
      </c>
      <c r="T208" s="36">
        <v>0.14107883817427386</v>
      </c>
    </row>
    <row r="209" spans="1:20">
      <c r="A209" s="27" t="s">
        <v>472</v>
      </c>
      <c r="B209" s="27" t="s">
        <v>473</v>
      </c>
      <c r="C209" s="27" t="s">
        <v>3530</v>
      </c>
      <c r="D209" s="27">
        <v>150</v>
      </c>
      <c r="E209" s="35">
        <v>0.493333339691162</v>
      </c>
      <c r="F209" s="35">
        <v>0.506666660308837</v>
      </c>
      <c r="G209" s="36">
        <v>0</v>
      </c>
      <c r="H209" s="36">
        <v>6.6666670000000003E-3</v>
      </c>
      <c r="I209" s="35">
        <v>0.28666666150093001</v>
      </c>
      <c r="J209" s="35">
        <v>0.63999998569488503</v>
      </c>
      <c r="K209" s="36">
        <v>6.6666670000000003E-3</v>
      </c>
      <c r="L209" s="36">
        <v>2.6666667000000002E-2</v>
      </c>
      <c r="M209" s="36">
        <v>0.02</v>
      </c>
      <c r="N209" s="36">
        <v>1.3333334000000001E-2</v>
      </c>
      <c r="O209" s="35">
        <v>0.37333333492278997</v>
      </c>
      <c r="P209" s="35">
        <v>0.18000000715255701</v>
      </c>
      <c r="Q209" s="35">
        <v>0.95999997854232699</v>
      </c>
      <c r="R209" s="36">
        <v>0</v>
      </c>
      <c r="S209" s="36">
        <v>6.6666666666666666E-2</v>
      </c>
      <c r="T209" s="36">
        <v>0.28000000000000003</v>
      </c>
    </row>
    <row r="210" spans="1:20">
      <c r="A210" s="27" t="s">
        <v>474</v>
      </c>
      <c r="B210" s="27" t="s">
        <v>475</v>
      </c>
      <c r="C210" s="27" t="s">
        <v>3530</v>
      </c>
      <c r="D210" s="27">
        <v>1645</v>
      </c>
      <c r="E210" s="35">
        <v>0.49118539690971302</v>
      </c>
      <c r="F210" s="35">
        <v>0.50820666551589899</v>
      </c>
      <c r="G210" s="36">
        <v>6.0790300000000002E-4</v>
      </c>
      <c r="H210" s="35">
        <v>0.25714287161826999</v>
      </c>
      <c r="I210" s="35">
        <v>0.16109421849250699</v>
      </c>
      <c r="J210" s="35">
        <v>0.45288753509521401</v>
      </c>
      <c r="K210" s="36">
        <v>1.337386E-2</v>
      </c>
      <c r="L210" s="36">
        <v>1.2765957E-2</v>
      </c>
      <c r="M210" s="36">
        <v>9.7872339000000003E-2</v>
      </c>
      <c r="N210" s="36">
        <v>4.8632220000000004E-3</v>
      </c>
      <c r="O210" s="35">
        <v>0.17750759422779</v>
      </c>
      <c r="P210" s="36">
        <v>4.4376898999999997E-2</v>
      </c>
      <c r="Q210" s="35">
        <v>0.81458967924117998</v>
      </c>
      <c r="R210" s="36">
        <v>0</v>
      </c>
      <c r="S210" s="36">
        <v>6.0790273556231007E-4</v>
      </c>
      <c r="T210" s="36">
        <v>0.16899696048632218</v>
      </c>
    </row>
    <row r="211" spans="1:20">
      <c r="A211" s="27" t="s">
        <v>476</v>
      </c>
      <c r="B211" s="27" t="s">
        <v>477</v>
      </c>
      <c r="C211" s="27" t="s">
        <v>3530</v>
      </c>
      <c r="D211" s="27">
        <v>386</v>
      </c>
      <c r="E211" s="35">
        <v>0.52072536945342995</v>
      </c>
      <c r="F211" s="35">
        <v>0.47927460074424699</v>
      </c>
      <c r="G211" s="36">
        <v>0</v>
      </c>
      <c r="H211" s="36">
        <v>7.7720209999999998E-2</v>
      </c>
      <c r="I211" s="35">
        <v>0.243523314595222</v>
      </c>
      <c r="J211" s="35">
        <v>0.60103625059127797</v>
      </c>
      <c r="K211" s="36">
        <v>5.1813470000000002E-3</v>
      </c>
      <c r="L211" s="36">
        <v>1.0362694E-2</v>
      </c>
      <c r="M211" s="36">
        <v>6.2176163999999999E-2</v>
      </c>
      <c r="N211" s="36">
        <v>0</v>
      </c>
      <c r="O211" s="35">
        <v>0.22279793024063099</v>
      </c>
      <c r="P211" s="36">
        <v>1.8134714999999999E-2</v>
      </c>
      <c r="Q211" s="35">
        <v>0.79792743921279896</v>
      </c>
      <c r="R211" s="36">
        <v>0</v>
      </c>
      <c r="S211" s="36">
        <v>0</v>
      </c>
      <c r="T211" s="36">
        <v>0.22279792746113988</v>
      </c>
    </row>
    <row r="212" spans="1:20">
      <c r="A212" s="27" t="s">
        <v>478</v>
      </c>
      <c r="B212" s="27" t="s">
        <v>479</v>
      </c>
      <c r="C212" s="27" t="s">
        <v>3530</v>
      </c>
      <c r="D212" s="27">
        <v>157</v>
      </c>
      <c r="E212" s="35">
        <v>0.43949043750762901</v>
      </c>
      <c r="F212" s="35">
        <v>0.56050956249237005</v>
      </c>
      <c r="G212" s="36">
        <v>0</v>
      </c>
      <c r="H212" s="36">
        <v>7.6433122000000006E-2</v>
      </c>
      <c r="I212" s="35">
        <v>0.146496817469596</v>
      </c>
      <c r="J212" s="35">
        <v>0.43949043750762901</v>
      </c>
      <c r="K212" s="36">
        <v>7.0063694999999995E-2</v>
      </c>
      <c r="L212" s="36">
        <v>1.2738854000000001E-2</v>
      </c>
      <c r="M212" s="35">
        <v>0.25477707386016801</v>
      </c>
      <c r="N212" s="36">
        <v>0</v>
      </c>
      <c r="O212" s="35">
        <v>0.26751592755317599</v>
      </c>
      <c r="P212" s="36">
        <v>2.5477706999999999E-2</v>
      </c>
      <c r="Q212" s="35">
        <v>0.48407644033432001</v>
      </c>
      <c r="R212" s="36">
        <v>0</v>
      </c>
      <c r="S212" s="36">
        <v>0</v>
      </c>
      <c r="T212" s="36">
        <v>0.25477707006369427</v>
      </c>
    </row>
    <row r="213" spans="1:20">
      <c r="A213" s="27" t="s">
        <v>480</v>
      </c>
      <c r="B213" s="27" t="s">
        <v>481</v>
      </c>
      <c r="C213" s="27" t="s">
        <v>3530</v>
      </c>
      <c r="D213" s="27">
        <v>317</v>
      </c>
      <c r="E213" s="35">
        <v>0.476340681314468</v>
      </c>
      <c r="F213" s="35">
        <v>0.52365928888320901</v>
      </c>
      <c r="G213" s="36">
        <v>0</v>
      </c>
      <c r="H213" s="36">
        <v>6.3091479999999997E-3</v>
      </c>
      <c r="I213" s="35">
        <v>0.28075709939002902</v>
      </c>
      <c r="J213" s="35">
        <v>0.68138802051544101</v>
      </c>
      <c r="K213" s="36">
        <v>3.1545739999999998E-3</v>
      </c>
      <c r="L213" s="36">
        <v>9.4637230000000003E-3</v>
      </c>
      <c r="M213" s="36">
        <v>1.8927446000000001E-2</v>
      </c>
      <c r="N213" s="36">
        <v>0</v>
      </c>
      <c r="O213" s="35">
        <v>0.33123028278350802</v>
      </c>
      <c r="P213" s="35">
        <v>0.27444794774055398</v>
      </c>
      <c r="Q213" s="35">
        <v>0.92744481563568104</v>
      </c>
      <c r="R213" s="36">
        <v>6.3091482649842269E-3</v>
      </c>
      <c r="S213" s="36">
        <v>1.5772870662460567E-2</v>
      </c>
      <c r="T213" s="36">
        <v>0.27760252365930599</v>
      </c>
    </row>
    <row r="214" spans="1:20">
      <c r="A214" s="27" t="s">
        <v>482</v>
      </c>
      <c r="B214" s="27" t="s">
        <v>483</v>
      </c>
      <c r="C214" s="27" t="s">
        <v>3530</v>
      </c>
      <c r="D214" s="27">
        <v>490</v>
      </c>
      <c r="E214" s="35">
        <v>0.57346940040588301</v>
      </c>
      <c r="F214" s="35">
        <v>0.424489796161651</v>
      </c>
      <c r="G214" s="36">
        <v>2.040816E-3</v>
      </c>
      <c r="H214" s="35">
        <v>0.14489795267581901</v>
      </c>
      <c r="I214" s="36">
        <v>0.22857142999999999</v>
      </c>
      <c r="J214" s="35">
        <v>0.54081630706787098</v>
      </c>
      <c r="K214" s="36">
        <v>1.0204081E-2</v>
      </c>
      <c r="L214" s="36">
        <v>8.1632649999999994E-3</v>
      </c>
      <c r="M214" s="36">
        <v>6.7346937999999995E-2</v>
      </c>
      <c r="N214" s="36">
        <v>0</v>
      </c>
      <c r="O214" s="35">
        <v>0.21428571641445099</v>
      </c>
      <c r="P214" s="36">
        <v>1.2244898000000001E-2</v>
      </c>
      <c r="Q214" s="35">
        <v>0.77551019191741899</v>
      </c>
      <c r="R214" s="36">
        <v>0</v>
      </c>
      <c r="S214" s="36">
        <v>2.0408163265306124E-3</v>
      </c>
      <c r="T214" s="36">
        <v>0.21020408163265306</v>
      </c>
    </row>
    <row r="215" spans="1:20">
      <c r="A215" s="27" t="s">
        <v>484</v>
      </c>
      <c r="B215" s="27" t="s">
        <v>485</v>
      </c>
      <c r="C215" s="27" t="s">
        <v>3530</v>
      </c>
      <c r="D215" s="27">
        <v>256</v>
      </c>
      <c r="E215" s="36">
        <v>0.44921875</v>
      </c>
      <c r="F215" s="36">
        <v>0.55078125</v>
      </c>
      <c r="G215" s="36">
        <v>0</v>
      </c>
      <c r="H215" s="36">
        <v>2.34375E-2</v>
      </c>
      <c r="I215" s="36">
        <v>0.3359375</v>
      </c>
      <c r="J215" s="36">
        <v>0.609375</v>
      </c>
      <c r="K215" s="36">
        <v>3.90625E-3</v>
      </c>
      <c r="L215" s="36">
        <v>1.171875E-2</v>
      </c>
      <c r="M215" s="36">
        <v>1.5625E-2</v>
      </c>
      <c r="N215" s="36">
        <v>0</v>
      </c>
      <c r="O215" s="36">
        <v>0.28125</v>
      </c>
      <c r="P215" s="36">
        <v>3.515625E-2</v>
      </c>
      <c r="Q215" s="36">
        <v>0.8984375</v>
      </c>
      <c r="R215" s="36">
        <v>0</v>
      </c>
      <c r="S215" s="36">
        <v>7.8125E-3</v>
      </c>
      <c r="T215" s="36">
        <v>0.24609375</v>
      </c>
    </row>
    <row r="216" spans="1:20">
      <c r="A216" s="27" t="s">
        <v>486</v>
      </c>
      <c r="B216" s="27" t="s">
        <v>487</v>
      </c>
      <c r="C216" s="27" t="s">
        <v>3530</v>
      </c>
      <c r="D216" s="27">
        <v>291</v>
      </c>
      <c r="E216" s="35">
        <v>0.450171828269958</v>
      </c>
      <c r="F216" s="35">
        <v>0.54982817173004095</v>
      </c>
      <c r="G216" s="36">
        <v>0</v>
      </c>
      <c r="H216" s="36">
        <v>3.0927835000000001E-2</v>
      </c>
      <c r="I216" s="35">
        <v>0.17182131111621801</v>
      </c>
      <c r="J216" s="35">
        <v>0.74570447206497104</v>
      </c>
      <c r="K216" s="36">
        <v>3.4364259999999998E-3</v>
      </c>
      <c r="L216" s="36">
        <v>1.0309278E-2</v>
      </c>
      <c r="M216" s="36">
        <v>2.4054984000000001E-2</v>
      </c>
      <c r="N216" s="36">
        <v>1.3745705E-2</v>
      </c>
      <c r="O216" s="35">
        <v>0.25085911154746998</v>
      </c>
      <c r="P216" s="35">
        <v>0.185567006468772</v>
      </c>
      <c r="Q216" s="35">
        <v>0.95532643795013406</v>
      </c>
      <c r="R216" s="36">
        <v>3.4364261168384879E-3</v>
      </c>
      <c r="S216" s="36">
        <v>3.4364261168384879E-3</v>
      </c>
      <c r="T216" s="36">
        <v>0.24742268041237114</v>
      </c>
    </row>
    <row r="217" spans="1:20">
      <c r="A217" s="27" t="s">
        <v>488</v>
      </c>
      <c r="B217" s="27" t="s">
        <v>489</v>
      </c>
      <c r="C217" s="27" t="s">
        <v>3530</v>
      </c>
      <c r="D217" s="27">
        <v>436</v>
      </c>
      <c r="E217" s="35">
        <v>0.47935780882835299</v>
      </c>
      <c r="F217" s="35">
        <v>0.52064222097396795</v>
      </c>
      <c r="G217" s="36">
        <v>0</v>
      </c>
      <c r="H217" s="36">
        <v>3.4403670999999997E-2</v>
      </c>
      <c r="I217" s="35">
        <v>0.27522936463356001</v>
      </c>
      <c r="J217" s="35">
        <v>0.58027523756027199</v>
      </c>
      <c r="K217" s="36">
        <v>2.7522936000000001E-2</v>
      </c>
      <c r="L217" s="36">
        <v>9.1743120000000004E-3</v>
      </c>
      <c r="M217" s="36">
        <v>7.1100919999999998E-2</v>
      </c>
      <c r="N217" s="36">
        <v>2.2935780000000001E-3</v>
      </c>
      <c r="O217" s="35">
        <v>0.29128441214561401</v>
      </c>
      <c r="P217" s="35">
        <v>0.19036696851253501</v>
      </c>
      <c r="Q217" s="35">
        <v>0.733944952487945</v>
      </c>
      <c r="R217" s="36">
        <v>4.5871559633027525E-3</v>
      </c>
      <c r="S217" s="36">
        <v>2.2935779816513763E-3</v>
      </c>
      <c r="T217" s="36">
        <v>0.28669724770642202</v>
      </c>
    </row>
    <row r="218" spans="1:20">
      <c r="A218" s="27" t="s">
        <v>491</v>
      </c>
      <c r="B218" s="27" t="s">
        <v>492</v>
      </c>
      <c r="C218" s="27" t="s">
        <v>3530</v>
      </c>
      <c r="D218" s="27">
        <v>210</v>
      </c>
      <c r="E218" s="35">
        <v>0.53333336114883401</v>
      </c>
      <c r="F218" s="35">
        <v>0.46666666865348799</v>
      </c>
      <c r="G218" s="36">
        <v>0</v>
      </c>
      <c r="H218" s="36">
        <v>4.7619050000000003E-3</v>
      </c>
      <c r="I218" s="35">
        <v>0.40476191043853699</v>
      </c>
      <c r="J218" s="35">
        <v>0.55238097906112604</v>
      </c>
      <c r="K218" s="36">
        <v>9.5238100000000006E-3</v>
      </c>
      <c r="L218" s="36">
        <v>0</v>
      </c>
      <c r="M218" s="36">
        <v>2.8571428999999999E-2</v>
      </c>
      <c r="N218" s="36">
        <v>0</v>
      </c>
      <c r="O218" s="35">
        <v>0.27619048953056302</v>
      </c>
      <c r="P218" s="35">
        <v>0.204761907458305</v>
      </c>
      <c r="Q218" s="36">
        <v>0.96190476400000002</v>
      </c>
      <c r="R218" s="36">
        <v>0.12857142857142856</v>
      </c>
      <c r="S218" s="36">
        <v>0</v>
      </c>
      <c r="T218" s="36">
        <v>0.14285714285714285</v>
      </c>
    </row>
    <row r="219" spans="1:20">
      <c r="A219" s="27" t="s">
        <v>493</v>
      </c>
      <c r="B219" s="27" t="s">
        <v>494</v>
      </c>
      <c r="C219" s="27" t="s">
        <v>3530</v>
      </c>
      <c r="D219" s="27">
        <v>279</v>
      </c>
      <c r="E219" s="35">
        <v>0.48745518922805697</v>
      </c>
      <c r="F219" s="35">
        <v>0.51254481077194203</v>
      </c>
      <c r="G219" s="36">
        <v>0</v>
      </c>
      <c r="H219" s="36">
        <v>2.8673835000000002E-2</v>
      </c>
      <c r="I219" s="35">
        <v>0.326164871454238</v>
      </c>
      <c r="J219" s="35">
        <v>0.58781361579894997</v>
      </c>
      <c r="K219" s="36">
        <v>1.7921148000000001E-2</v>
      </c>
      <c r="L219" s="36">
        <v>3.584229E-3</v>
      </c>
      <c r="M219" s="36">
        <v>3.5842296000000003E-2</v>
      </c>
      <c r="N219" s="36">
        <v>0</v>
      </c>
      <c r="O219" s="35">
        <v>0.29032257199287398</v>
      </c>
      <c r="P219" s="35">
        <v>0.20788531005382499</v>
      </c>
      <c r="Q219" s="35">
        <v>0.91039425134658802</v>
      </c>
      <c r="R219" s="36">
        <v>0.13620071684587814</v>
      </c>
      <c r="S219" s="36">
        <v>0</v>
      </c>
      <c r="T219" s="36">
        <v>0.11469534050179211</v>
      </c>
    </row>
    <row r="220" spans="1:20">
      <c r="A220" s="27" t="s">
        <v>495</v>
      </c>
      <c r="B220" s="27" t="s">
        <v>496</v>
      </c>
      <c r="C220" s="27" t="s">
        <v>3530</v>
      </c>
      <c r="D220" s="27">
        <v>373</v>
      </c>
      <c r="E220" s="36">
        <v>0.44504022599999998</v>
      </c>
      <c r="F220" s="36">
        <v>0.55495977399999996</v>
      </c>
      <c r="G220" s="36">
        <v>0</v>
      </c>
      <c r="H220" s="36">
        <v>1.0723860999999999E-2</v>
      </c>
      <c r="I220" s="35">
        <v>0.442359238862991</v>
      </c>
      <c r="J220" s="35">
        <v>0.48793566226959201</v>
      </c>
      <c r="K220" s="36">
        <v>8.0428949999999996E-3</v>
      </c>
      <c r="L220" s="36">
        <v>1.6085789999999999E-2</v>
      </c>
      <c r="M220" s="36">
        <v>3.4852545999999998E-2</v>
      </c>
      <c r="N220" s="36">
        <v>0</v>
      </c>
      <c r="O220" s="35">
        <v>0.319034844636917</v>
      </c>
      <c r="P220" s="35">
        <v>0.109919570386409</v>
      </c>
      <c r="Q220" s="35">
        <v>0.95174264907836903</v>
      </c>
      <c r="R220" s="36">
        <v>0.15013404825737264</v>
      </c>
      <c r="S220" s="36">
        <v>8.0428954423592495E-3</v>
      </c>
      <c r="T220" s="36">
        <v>0.13941018766756033</v>
      </c>
    </row>
    <row r="221" spans="1:20">
      <c r="A221" s="27" t="s">
        <v>497</v>
      </c>
      <c r="B221" s="27" t="s">
        <v>498</v>
      </c>
      <c r="C221" s="27" t="s">
        <v>3530</v>
      </c>
      <c r="D221" s="27">
        <v>179</v>
      </c>
      <c r="E221" s="35">
        <v>0.44134077429771401</v>
      </c>
      <c r="F221" s="35">
        <v>0.55865919589996305</v>
      </c>
      <c r="G221" s="36">
        <v>0</v>
      </c>
      <c r="H221" s="36">
        <v>2.2346367999999998E-2</v>
      </c>
      <c r="I221" s="35">
        <v>0.55865919589996305</v>
      </c>
      <c r="J221" s="35">
        <v>0.36312848329544001</v>
      </c>
      <c r="K221" s="36">
        <v>0</v>
      </c>
      <c r="L221" s="36">
        <v>5.5865919999999996E-3</v>
      </c>
      <c r="M221" s="36">
        <v>5.0279329999999997E-2</v>
      </c>
      <c r="N221" s="36">
        <v>0</v>
      </c>
      <c r="O221" s="35">
        <v>0.34078213572502097</v>
      </c>
      <c r="P221" s="35">
        <v>0.12849162518978099</v>
      </c>
      <c r="Q221" s="36">
        <v>0.99441343500000001</v>
      </c>
      <c r="R221" s="36">
        <v>0.17318435754189945</v>
      </c>
      <c r="S221" s="36">
        <v>3.9106145251396648E-2</v>
      </c>
      <c r="T221" s="36">
        <v>0.12290502793296089</v>
      </c>
    </row>
    <row r="222" spans="1:20">
      <c r="A222" s="27" t="s">
        <v>499</v>
      </c>
      <c r="B222" s="27" t="s">
        <v>500</v>
      </c>
      <c r="C222" s="27" t="s">
        <v>3530</v>
      </c>
      <c r="D222" s="27">
        <v>424</v>
      </c>
      <c r="E222" s="35">
        <v>0.48349055647849998</v>
      </c>
      <c r="F222" s="35">
        <v>0.51650941371917702</v>
      </c>
      <c r="G222" s="36">
        <v>0</v>
      </c>
      <c r="H222" s="36">
        <v>7.0754720000000002E-3</v>
      </c>
      <c r="I222" s="35">
        <v>0.45518869161605802</v>
      </c>
      <c r="J222" s="35">
        <v>0.48584905266761702</v>
      </c>
      <c r="K222" s="36">
        <v>2.3584909999999999E-3</v>
      </c>
      <c r="L222" s="36">
        <v>9.4339620000000006E-3</v>
      </c>
      <c r="M222" s="36">
        <v>4.0094338E-2</v>
      </c>
      <c r="N222" s="36">
        <v>0</v>
      </c>
      <c r="O222" s="35">
        <v>0.26415094733238198</v>
      </c>
      <c r="P222" s="35">
        <v>0.29716980457305903</v>
      </c>
      <c r="Q222" s="35">
        <v>0.95990568399429299</v>
      </c>
      <c r="R222" s="36">
        <v>6.3679245283018868E-2</v>
      </c>
      <c r="S222" s="36">
        <v>3.0660377358490566E-2</v>
      </c>
      <c r="T222" s="36">
        <v>0.17452830188679244</v>
      </c>
    </row>
    <row r="223" spans="1:20">
      <c r="A223" s="27" t="s">
        <v>502</v>
      </c>
      <c r="B223" s="27" t="s">
        <v>503</v>
      </c>
      <c r="C223" s="27" t="s">
        <v>3530</v>
      </c>
      <c r="D223" s="27">
        <v>257</v>
      </c>
      <c r="E223" s="35">
        <v>0.54863810539245605</v>
      </c>
      <c r="F223" s="35">
        <v>0.451361864805221</v>
      </c>
      <c r="G223" s="36">
        <v>0</v>
      </c>
      <c r="H223" s="35">
        <v>0.108949415385723</v>
      </c>
      <c r="I223" s="35">
        <v>0.276264578104019</v>
      </c>
      <c r="J223" s="35">
        <v>0.35019454360008201</v>
      </c>
      <c r="K223" s="36">
        <v>5.0583656999999997E-2</v>
      </c>
      <c r="L223" s="36">
        <v>7.7821009999999996E-3</v>
      </c>
      <c r="M223" s="35">
        <v>0.20622567832469901</v>
      </c>
      <c r="N223" s="36">
        <v>0</v>
      </c>
      <c r="O223" s="35">
        <v>0.20233462750911699</v>
      </c>
      <c r="P223" s="36">
        <v>8.5603109999999996E-2</v>
      </c>
      <c r="Q223" s="35">
        <v>0.58754861354827803</v>
      </c>
      <c r="R223" s="36">
        <v>3.5019455252918288E-2</v>
      </c>
      <c r="S223" s="36">
        <v>0</v>
      </c>
      <c r="T223" s="36">
        <v>0.17120622568093385</v>
      </c>
    </row>
    <row r="224" spans="1:20">
      <c r="A224" s="27" t="s">
        <v>504</v>
      </c>
      <c r="B224" s="27" t="s">
        <v>505</v>
      </c>
      <c r="C224" s="27" t="s">
        <v>3530</v>
      </c>
      <c r="D224" s="27">
        <v>219</v>
      </c>
      <c r="E224" s="35">
        <v>0.479452043771743</v>
      </c>
      <c r="F224" s="35">
        <v>0.52054792642593295</v>
      </c>
      <c r="G224" s="36">
        <v>0</v>
      </c>
      <c r="H224" s="36">
        <v>1.8264839000000001E-2</v>
      </c>
      <c r="I224" s="35">
        <v>0.461187213659286</v>
      </c>
      <c r="J224" s="35">
        <v>0.49315068125724698</v>
      </c>
      <c r="K224" s="36">
        <v>4.5662100000000002E-3</v>
      </c>
      <c r="L224" s="36">
        <v>0</v>
      </c>
      <c r="M224" s="36">
        <v>2.2831051000000002E-2</v>
      </c>
      <c r="N224" s="36">
        <v>0</v>
      </c>
      <c r="O224" s="35">
        <v>0.27853882312774603</v>
      </c>
      <c r="P224" s="35">
        <v>0.15068493783473899</v>
      </c>
      <c r="Q224" s="35">
        <v>0.93607306480407704</v>
      </c>
      <c r="R224" s="36">
        <v>8.2191780821917804E-2</v>
      </c>
      <c r="S224" s="36">
        <v>4.5662100456621002E-3</v>
      </c>
      <c r="T224" s="36">
        <v>0.15981735159817351</v>
      </c>
    </row>
    <row r="225" spans="1:20">
      <c r="A225" s="27" t="s">
        <v>506</v>
      </c>
      <c r="B225" s="27" t="s">
        <v>507</v>
      </c>
      <c r="C225" s="27" t="s">
        <v>3530</v>
      </c>
      <c r="D225" s="27">
        <v>191</v>
      </c>
      <c r="E225" s="36">
        <v>0.376963347</v>
      </c>
      <c r="F225" s="35">
        <v>0.62303662300109797</v>
      </c>
      <c r="G225" s="36">
        <v>0</v>
      </c>
      <c r="H225" s="36">
        <v>2.0942408999999999E-2</v>
      </c>
      <c r="I225" s="35">
        <v>0.53926700353622403</v>
      </c>
      <c r="J225" s="35">
        <v>0.38219895958900402</v>
      </c>
      <c r="K225" s="36">
        <v>0</v>
      </c>
      <c r="L225" s="36">
        <v>2.0942408999999999E-2</v>
      </c>
      <c r="M225" s="36">
        <v>3.6649215999999998E-2</v>
      </c>
      <c r="N225" s="36">
        <v>0</v>
      </c>
      <c r="O225" s="35">
        <v>0.45026177167892401</v>
      </c>
      <c r="P225" s="36">
        <v>5.2356020000000003E-2</v>
      </c>
      <c r="Q225" s="35">
        <v>0.94764399528503396</v>
      </c>
      <c r="R225" s="36">
        <v>0.35078534031413611</v>
      </c>
      <c r="S225" s="36">
        <v>5.235602094240838E-3</v>
      </c>
      <c r="T225" s="36">
        <v>0.10471204188481675</v>
      </c>
    </row>
    <row r="226" spans="1:20">
      <c r="A226" s="27" t="s">
        <v>508</v>
      </c>
      <c r="B226" s="27" t="s">
        <v>509</v>
      </c>
      <c r="C226" s="27" t="s">
        <v>3530</v>
      </c>
      <c r="D226" s="27">
        <v>216</v>
      </c>
      <c r="E226" s="36">
        <v>4.62963E-3</v>
      </c>
      <c r="F226" s="35">
        <v>0.99537038803100497</v>
      </c>
      <c r="G226" s="36">
        <v>0</v>
      </c>
      <c r="H226" s="36">
        <v>1.3888889E-2</v>
      </c>
      <c r="I226" s="35">
        <v>0.62037038803100497</v>
      </c>
      <c r="J226" s="35">
        <v>0.29629629850387501</v>
      </c>
      <c r="K226" s="36">
        <v>1.8518519000000001E-2</v>
      </c>
      <c r="L226" s="36">
        <v>1.8518519000000001E-2</v>
      </c>
      <c r="M226" s="36">
        <v>1.3888889E-2</v>
      </c>
      <c r="N226" s="36">
        <v>1.8518519000000001E-2</v>
      </c>
      <c r="O226" s="35">
        <v>0.393518507480621</v>
      </c>
      <c r="P226" s="36">
        <v>5.5555555999999999E-2</v>
      </c>
      <c r="Q226" s="35">
        <v>0.893518507480621</v>
      </c>
      <c r="R226" s="36">
        <v>4.6296296296296294E-3</v>
      </c>
      <c r="S226" s="36">
        <v>0.10648148148148148</v>
      </c>
      <c r="T226" s="36">
        <v>0.26851851851851855</v>
      </c>
    </row>
    <row r="227" spans="1:20">
      <c r="A227" s="27" t="s">
        <v>510</v>
      </c>
      <c r="B227" s="27" t="s">
        <v>511</v>
      </c>
      <c r="C227" s="27" t="s">
        <v>3530</v>
      </c>
      <c r="D227" s="27">
        <v>215</v>
      </c>
      <c r="E227" s="35">
        <v>0.50232559442520097</v>
      </c>
      <c r="F227" s="35">
        <v>0.49767440557479797</v>
      </c>
      <c r="G227" s="36">
        <v>0</v>
      </c>
      <c r="H227" s="36">
        <v>9.3023259999999997E-3</v>
      </c>
      <c r="I227" s="35">
        <v>0.67441862821578902</v>
      </c>
      <c r="J227" s="35">
        <v>0.28372094035148598</v>
      </c>
      <c r="K227" s="36">
        <v>4.6511629999999998E-3</v>
      </c>
      <c r="L227" s="36">
        <v>4.6511629999999998E-3</v>
      </c>
      <c r="M227" s="36">
        <v>2.3255814E-2</v>
      </c>
      <c r="N227" s="36">
        <v>0</v>
      </c>
      <c r="O227" s="35">
        <v>0.25581395626068099</v>
      </c>
      <c r="P227" s="35">
        <v>0.11627907305955799</v>
      </c>
      <c r="Q227" s="35">
        <v>0.97674417495727495</v>
      </c>
      <c r="R227" s="36">
        <v>0.10697674418604651</v>
      </c>
      <c r="S227" s="36">
        <v>0</v>
      </c>
      <c r="T227" s="36">
        <v>0.11627906976744186</v>
      </c>
    </row>
    <row r="228" spans="1:20">
      <c r="A228" s="27" t="s">
        <v>513</v>
      </c>
      <c r="B228" s="27" t="s">
        <v>514</v>
      </c>
      <c r="C228" s="27" t="s">
        <v>3530</v>
      </c>
      <c r="D228" s="27">
        <v>145</v>
      </c>
      <c r="E228" s="36">
        <v>0.434482753</v>
      </c>
      <c r="F228" s="36">
        <v>0.56551724699999995</v>
      </c>
      <c r="G228" s="36">
        <v>0</v>
      </c>
      <c r="H228" s="36">
        <v>6.8965520000000002E-3</v>
      </c>
      <c r="I228" s="35">
        <v>0.48275861144065801</v>
      </c>
      <c r="J228" s="35">
        <v>0.455172419548034</v>
      </c>
      <c r="K228" s="36">
        <v>6.8965520000000002E-3</v>
      </c>
      <c r="L228" s="36">
        <v>2.0689655000000001E-2</v>
      </c>
      <c r="M228" s="36">
        <v>1.3793102999999999E-2</v>
      </c>
      <c r="N228" s="36">
        <v>1.3793102999999999E-2</v>
      </c>
      <c r="O228" s="35">
        <v>0.37241378426551802</v>
      </c>
      <c r="P228" s="36">
        <v>8.9655176000000003E-2</v>
      </c>
      <c r="Q228" s="35">
        <v>0.89655172824859597</v>
      </c>
      <c r="R228" s="36">
        <v>0</v>
      </c>
      <c r="S228" s="36">
        <v>0.10344827586206896</v>
      </c>
      <c r="T228" s="36">
        <v>0.23448275862068965</v>
      </c>
    </row>
    <row r="229" spans="1:20">
      <c r="A229" s="27" t="s">
        <v>515</v>
      </c>
      <c r="B229" s="27" t="s">
        <v>516</v>
      </c>
      <c r="C229" s="27" t="s">
        <v>3530</v>
      </c>
      <c r="D229" s="27">
        <v>571</v>
      </c>
      <c r="E229" s="35">
        <v>0.49912434816360401</v>
      </c>
      <c r="F229" s="35">
        <v>0.50087565183639504</v>
      </c>
      <c r="G229" s="36">
        <v>0</v>
      </c>
      <c r="H229" s="36">
        <v>1.4010508E-2</v>
      </c>
      <c r="I229" s="35">
        <v>0.168126091361045</v>
      </c>
      <c r="J229" s="35">
        <v>0.80035024881362904</v>
      </c>
      <c r="K229" s="36">
        <v>0</v>
      </c>
      <c r="L229" s="36">
        <v>5.2539400000000003E-3</v>
      </c>
      <c r="M229" s="36">
        <v>1.2259195000000001E-2</v>
      </c>
      <c r="N229" s="36">
        <v>0</v>
      </c>
      <c r="O229" s="35">
        <v>0.285464107990264</v>
      </c>
      <c r="P229" s="35">
        <v>0.408056050539016</v>
      </c>
      <c r="Q229" s="35">
        <v>0.96847635507583596</v>
      </c>
      <c r="R229" s="36">
        <v>0.15761821366024517</v>
      </c>
      <c r="S229" s="36">
        <v>1.7513134851138354E-3</v>
      </c>
      <c r="T229" s="36">
        <v>0.12784588441330999</v>
      </c>
    </row>
    <row r="230" spans="1:20">
      <c r="A230" s="27" t="s">
        <v>518</v>
      </c>
      <c r="B230" s="27" t="s">
        <v>519</v>
      </c>
      <c r="C230" s="27" t="s">
        <v>3530</v>
      </c>
      <c r="D230" s="27">
        <v>277</v>
      </c>
      <c r="E230" s="35">
        <v>0.55956679582595803</v>
      </c>
      <c r="F230" s="35">
        <v>0.44043320417404103</v>
      </c>
      <c r="G230" s="36">
        <v>0</v>
      </c>
      <c r="H230" s="36">
        <v>2.5270758000000001E-2</v>
      </c>
      <c r="I230" s="35">
        <v>0.49458482861518799</v>
      </c>
      <c r="J230" s="35">
        <v>0.39711192250251698</v>
      </c>
      <c r="K230" s="36">
        <v>1.4440433000000001E-2</v>
      </c>
      <c r="L230" s="36">
        <v>3.6101079999999999E-3</v>
      </c>
      <c r="M230" s="36">
        <v>6.4981951999999996E-2</v>
      </c>
      <c r="N230" s="36">
        <v>0</v>
      </c>
      <c r="O230" s="35">
        <v>0.20938627421855899</v>
      </c>
      <c r="P230" s="35">
        <v>0.129963904619216</v>
      </c>
      <c r="Q230" s="35">
        <v>0.91335737705230702</v>
      </c>
      <c r="R230" s="36">
        <v>4.6931407942238268E-2</v>
      </c>
      <c r="S230" s="36">
        <v>0</v>
      </c>
      <c r="T230" s="36">
        <v>0.1407942238267148</v>
      </c>
    </row>
    <row r="231" spans="1:20">
      <c r="A231" s="27" t="s">
        <v>521</v>
      </c>
      <c r="B231" s="27" t="s">
        <v>522</v>
      </c>
      <c r="C231" s="27" t="s">
        <v>3530</v>
      </c>
      <c r="D231" s="27">
        <v>147</v>
      </c>
      <c r="E231" s="35">
        <v>0.48299318552017201</v>
      </c>
      <c r="F231" s="35">
        <v>0.51700681447982699</v>
      </c>
      <c r="G231" s="36">
        <v>0</v>
      </c>
      <c r="H231" s="36">
        <v>6.8027210000000003E-3</v>
      </c>
      <c r="I231" s="35">
        <v>0.53741496801376298</v>
      </c>
      <c r="J231" s="35">
        <v>0.40816327929496699</v>
      </c>
      <c r="K231" s="36">
        <v>2.0408163E-2</v>
      </c>
      <c r="L231" s="36">
        <v>1.3605442000000001E-2</v>
      </c>
      <c r="M231" s="36">
        <v>1.3605442000000001E-2</v>
      </c>
      <c r="N231" s="36">
        <v>0</v>
      </c>
      <c r="O231" s="35">
        <v>0.31292515993118197</v>
      </c>
      <c r="P231" s="35">
        <v>0.14965985715389199</v>
      </c>
      <c r="Q231" s="35">
        <v>0.98639458417892401</v>
      </c>
      <c r="R231" s="36">
        <v>0.10884353741496598</v>
      </c>
      <c r="S231" s="36">
        <v>2.7210884353741496E-2</v>
      </c>
      <c r="T231" s="36">
        <v>0.21768707482993196</v>
      </c>
    </row>
    <row r="232" spans="1:20">
      <c r="A232" s="27" t="s">
        <v>523</v>
      </c>
      <c r="B232" s="27" t="s">
        <v>524</v>
      </c>
      <c r="C232" s="27" t="s">
        <v>3530</v>
      </c>
      <c r="D232" s="27">
        <v>209</v>
      </c>
      <c r="E232" s="35">
        <v>0.47846889495849598</v>
      </c>
      <c r="F232" s="35">
        <v>0.52153110504150302</v>
      </c>
      <c r="G232" s="36">
        <v>0</v>
      </c>
      <c r="H232" s="36">
        <v>4.784689E-3</v>
      </c>
      <c r="I232" s="35">
        <v>0.53110045194625799</v>
      </c>
      <c r="J232" s="35">
        <v>0.39712917804718001</v>
      </c>
      <c r="K232" s="36">
        <v>1.9138755E-2</v>
      </c>
      <c r="L232" s="36">
        <v>0</v>
      </c>
      <c r="M232" s="36">
        <v>4.7846891000000003E-2</v>
      </c>
      <c r="N232" s="36">
        <v>0</v>
      </c>
      <c r="O232" s="36">
        <v>0.33014354099999998</v>
      </c>
      <c r="P232" s="35">
        <v>0.13875597715377799</v>
      </c>
      <c r="Q232" s="35">
        <v>0.96172249317169101</v>
      </c>
      <c r="R232" s="36">
        <v>9.569377990430622E-2</v>
      </c>
      <c r="S232" s="36">
        <v>0</v>
      </c>
      <c r="T232" s="36">
        <v>0.19617224880382775</v>
      </c>
    </row>
    <row r="233" spans="1:20">
      <c r="A233" s="27" t="s">
        <v>525</v>
      </c>
      <c r="B233" s="27" t="s">
        <v>526</v>
      </c>
      <c r="C233" s="27" t="s">
        <v>3530</v>
      </c>
      <c r="D233" s="27">
        <v>284</v>
      </c>
      <c r="E233" s="35">
        <v>0.50352114439010598</v>
      </c>
      <c r="F233" s="35">
        <v>0.49647888541221602</v>
      </c>
      <c r="G233" s="36">
        <v>0</v>
      </c>
      <c r="H233" s="36">
        <v>7.0422530000000001E-3</v>
      </c>
      <c r="I233" s="35">
        <v>0.616197168827056</v>
      </c>
      <c r="J233" s="35">
        <v>0.27112674713134699</v>
      </c>
      <c r="K233" s="36">
        <v>1.7605633999999998E-2</v>
      </c>
      <c r="L233" s="36">
        <v>5.9859157000000003E-2</v>
      </c>
      <c r="M233" s="36">
        <v>2.8169013999999999E-2</v>
      </c>
      <c r="N233" s="36">
        <v>0</v>
      </c>
      <c r="O233" s="35">
        <v>0.27464789152145302</v>
      </c>
      <c r="P233" s="36">
        <v>6.3380278999999998E-2</v>
      </c>
      <c r="Q233" s="35">
        <v>0.95422536134719804</v>
      </c>
      <c r="R233" s="36">
        <v>0.11619718309859155</v>
      </c>
      <c r="S233" s="36">
        <v>0</v>
      </c>
      <c r="T233" s="36">
        <v>0.15140845070422534</v>
      </c>
    </row>
    <row r="234" spans="1:20">
      <c r="A234" s="27" t="s">
        <v>527</v>
      </c>
      <c r="B234" s="27" t="s">
        <v>528</v>
      </c>
      <c r="C234" s="27" t="s">
        <v>3530</v>
      </c>
      <c r="D234" s="27">
        <v>200</v>
      </c>
      <c r="E234" s="35">
        <v>0.51999998092651301</v>
      </c>
      <c r="F234" s="35">
        <v>0.479999989271163</v>
      </c>
      <c r="G234" s="36">
        <v>0</v>
      </c>
      <c r="H234" s="36">
        <v>0</v>
      </c>
      <c r="I234" s="35">
        <v>0.57999998331069902</v>
      </c>
      <c r="J234" s="35">
        <v>0.40500000119209201</v>
      </c>
      <c r="K234" s="36">
        <v>0</v>
      </c>
      <c r="L234" s="36">
        <v>0.01</v>
      </c>
      <c r="M234" s="36">
        <v>5.0000000000000001E-3</v>
      </c>
      <c r="N234" s="36">
        <v>0</v>
      </c>
      <c r="O234" s="35">
        <v>0.31499999761581399</v>
      </c>
      <c r="P234" s="36">
        <v>5.5E-2</v>
      </c>
      <c r="Q234" s="35">
        <v>0.87999999523162797</v>
      </c>
      <c r="R234" s="36">
        <v>0</v>
      </c>
      <c r="S234" s="36">
        <v>0</v>
      </c>
      <c r="T234" s="36">
        <v>0.26</v>
      </c>
    </row>
    <row r="235" spans="1:20">
      <c r="A235" s="27" t="s">
        <v>529</v>
      </c>
      <c r="B235" s="27" t="s">
        <v>530</v>
      </c>
      <c r="C235" s="27" t="s">
        <v>3530</v>
      </c>
      <c r="D235" s="27">
        <v>78</v>
      </c>
      <c r="E235" s="35">
        <v>0.29487180709838801</v>
      </c>
      <c r="F235" s="35">
        <v>0.705128192901611</v>
      </c>
      <c r="G235" s="36">
        <v>0</v>
      </c>
      <c r="H235" s="36">
        <v>0</v>
      </c>
      <c r="I235" s="35">
        <v>0.46153846383094699</v>
      </c>
      <c r="J235" s="36">
        <v>0.5</v>
      </c>
      <c r="K235" s="36">
        <v>1.2820513E-2</v>
      </c>
      <c r="L235" s="36">
        <v>1.2820513E-2</v>
      </c>
      <c r="M235" s="36">
        <v>1.2820513E-2</v>
      </c>
      <c r="N235" s="36">
        <v>0</v>
      </c>
      <c r="O235" s="35">
        <v>0.51282054185867298</v>
      </c>
      <c r="P235" s="36">
        <v>6.4102567999999999E-2</v>
      </c>
      <c r="Q235" s="35">
        <v>0.97435897588729803</v>
      </c>
      <c r="R235" s="36">
        <v>0.28205128205128205</v>
      </c>
      <c r="S235" s="36">
        <v>1.282051282051282E-2</v>
      </c>
      <c r="T235" s="36">
        <v>0.25641025641025639</v>
      </c>
    </row>
    <row r="236" spans="1:20">
      <c r="A236" s="27" t="s">
        <v>531</v>
      </c>
      <c r="B236" s="27" t="s">
        <v>532</v>
      </c>
      <c r="C236" s="27" t="s">
        <v>3530</v>
      </c>
      <c r="D236" s="27">
        <v>237</v>
      </c>
      <c r="E236" s="35">
        <v>0.46835443377494801</v>
      </c>
      <c r="F236" s="35">
        <v>0.53164559602737405</v>
      </c>
      <c r="G236" s="36">
        <v>0</v>
      </c>
      <c r="H236" s="36">
        <v>4.2194090000000004E-3</v>
      </c>
      <c r="I236" s="36">
        <v>0.375527412</v>
      </c>
      <c r="J236" s="35">
        <v>0.57805907726287797</v>
      </c>
      <c r="K236" s="36">
        <v>0</v>
      </c>
      <c r="L236" s="36">
        <v>8.4388180000000007E-3</v>
      </c>
      <c r="M236" s="36">
        <v>1.6877636000000001E-2</v>
      </c>
      <c r="N236" s="36">
        <v>1.6877636000000001E-2</v>
      </c>
      <c r="O236" s="35">
        <v>0.27848100662231401</v>
      </c>
      <c r="P236" s="35">
        <v>0.21518987417221</v>
      </c>
      <c r="Q236" s="35">
        <v>0.93670886754989602</v>
      </c>
      <c r="R236" s="36">
        <v>0</v>
      </c>
      <c r="S236" s="36">
        <v>8.4388185654008432E-3</v>
      </c>
      <c r="T236" s="36">
        <v>0.26582278481012656</v>
      </c>
    </row>
    <row r="237" spans="1:20">
      <c r="A237" s="27" t="s">
        <v>533</v>
      </c>
      <c r="B237" s="27" t="s">
        <v>534</v>
      </c>
      <c r="C237" s="27" t="s">
        <v>3530</v>
      </c>
      <c r="D237" s="27">
        <v>150</v>
      </c>
      <c r="E237" s="35">
        <v>0.55333334207534701</v>
      </c>
      <c r="F237" s="35">
        <v>0.44666665792465199</v>
      </c>
      <c r="G237" s="36">
        <v>0</v>
      </c>
      <c r="H237" s="36">
        <v>0</v>
      </c>
      <c r="I237" s="35">
        <v>0.71333330869674605</v>
      </c>
      <c r="J237" s="35">
        <v>0.21333333849906899</v>
      </c>
      <c r="K237" s="36">
        <v>6.6666670000000003E-3</v>
      </c>
      <c r="L237" s="36">
        <v>2.6666667000000002E-2</v>
      </c>
      <c r="M237" s="36">
        <v>3.9999999000000001E-2</v>
      </c>
      <c r="N237" s="36">
        <v>0</v>
      </c>
      <c r="O237" s="35">
        <v>0.20666666328906999</v>
      </c>
      <c r="P237" s="36">
        <v>3.3333334999999999E-2</v>
      </c>
      <c r="Q237" s="35">
        <v>0.92000001668929998</v>
      </c>
      <c r="R237" s="36">
        <v>0</v>
      </c>
      <c r="S237" s="36">
        <v>0</v>
      </c>
      <c r="T237" s="36">
        <v>0.20666666666666667</v>
      </c>
    </row>
    <row r="238" spans="1:20">
      <c r="A238" s="27" t="s">
        <v>535</v>
      </c>
      <c r="B238" s="27" t="s">
        <v>536</v>
      </c>
      <c r="C238" s="27" t="s">
        <v>3530</v>
      </c>
      <c r="D238" s="27">
        <v>721</v>
      </c>
      <c r="E238" s="35">
        <v>0.46324548125267001</v>
      </c>
      <c r="F238" s="35">
        <v>0.53675448894500699</v>
      </c>
      <c r="G238" s="36">
        <v>0</v>
      </c>
      <c r="H238" s="36">
        <v>0.112343967</v>
      </c>
      <c r="I238" s="35">
        <v>0.21081830561161</v>
      </c>
      <c r="J238" s="35">
        <v>0.356449365615844</v>
      </c>
      <c r="K238" s="36">
        <v>4.4382802999999998E-2</v>
      </c>
      <c r="L238" s="36">
        <v>4.1608879999999997E-3</v>
      </c>
      <c r="M238" s="35">
        <v>0.27045768499374301</v>
      </c>
      <c r="N238" s="36">
        <v>1.386963E-3</v>
      </c>
      <c r="O238" s="35">
        <v>0.212205275893211</v>
      </c>
      <c r="P238" s="36">
        <v>1.8030513000000001E-2</v>
      </c>
      <c r="Q238" s="35">
        <v>0.45631068944931003</v>
      </c>
      <c r="R238" s="36">
        <v>2.7739251040221915E-3</v>
      </c>
      <c r="S238" s="36">
        <v>5.5478502080443829E-3</v>
      </c>
      <c r="T238" s="36">
        <v>0.1941747572815534</v>
      </c>
    </row>
    <row r="239" spans="1:20">
      <c r="A239" s="27" t="s">
        <v>537</v>
      </c>
      <c r="B239" s="27" t="s">
        <v>538</v>
      </c>
      <c r="C239" s="27" t="s">
        <v>3530</v>
      </c>
      <c r="D239" s="27">
        <v>217</v>
      </c>
      <c r="E239" s="35">
        <v>0.71428573131561202</v>
      </c>
      <c r="F239" s="35">
        <v>0.28110599517822199</v>
      </c>
      <c r="G239" s="36">
        <v>4.6082950000000001E-3</v>
      </c>
      <c r="H239" s="36">
        <v>9.2165900000000002E-3</v>
      </c>
      <c r="I239" s="35">
        <v>0.56221199035644498</v>
      </c>
      <c r="J239" s="35">
        <v>0.41474655270576399</v>
      </c>
      <c r="K239" s="36">
        <v>9.2165900000000002E-3</v>
      </c>
      <c r="L239" s="36">
        <v>0</v>
      </c>
      <c r="M239" s="36">
        <v>4.6082950000000001E-3</v>
      </c>
      <c r="N239" s="36">
        <v>0</v>
      </c>
      <c r="O239" s="35">
        <v>0.317972362041473</v>
      </c>
      <c r="P239" s="36">
        <v>5.5299539000000002E-2</v>
      </c>
      <c r="Q239" s="35">
        <v>0.89400923252105702</v>
      </c>
      <c r="R239" s="36">
        <v>0</v>
      </c>
      <c r="S239" s="36">
        <v>4.608294930875576E-3</v>
      </c>
      <c r="T239" s="36">
        <v>0.30875576036866359</v>
      </c>
    </row>
    <row r="240" spans="1:20">
      <c r="A240" s="27" t="s">
        <v>539</v>
      </c>
      <c r="B240" s="27" t="s">
        <v>540</v>
      </c>
      <c r="C240" s="27" t="s">
        <v>3530</v>
      </c>
      <c r="D240" s="27">
        <v>95</v>
      </c>
      <c r="E240" s="35">
        <v>0.43157893419265703</v>
      </c>
      <c r="F240" s="35">
        <v>0.56842106580734197</v>
      </c>
      <c r="G240" s="36">
        <v>0</v>
      </c>
      <c r="H240" s="36">
        <v>0</v>
      </c>
      <c r="I240" s="35">
        <v>0.473684221506118</v>
      </c>
      <c r="J240" s="35">
        <v>0.46315789222717202</v>
      </c>
      <c r="K240" s="36">
        <v>0</v>
      </c>
      <c r="L240" s="36">
        <v>3.1578947000000003E-2</v>
      </c>
      <c r="M240" s="36">
        <v>2.1052632000000002E-2</v>
      </c>
      <c r="N240" s="36">
        <v>1.0526316000000001E-2</v>
      </c>
      <c r="O240" s="35">
        <v>0.46315789222717202</v>
      </c>
      <c r="P240" s="36">
        <v>9.4736844000000001E-2</v>
      </c>
      <c r="Q240" s="35">
        <v>0.93684208393096902</v>
      </c>
      <c r="R240" s="36">
        <v>0.14736842105263157</v>
      </c>
      <c r="S240" s="36">
        <v>0.10526315789473684</v>
      </c>
      <c r="T240" s="36">
        <v>0.29473684210526313</v>
      </c>
    </row>
    <row r="241" spans="1:20">
      <c r="A241" s="27" t="s">
        <v>541</v>
      </c>
      <c r="B241" s="27" t="s">
        <v>542</v>
      </c>
      <c r="C241" s="27" t="s">
        <v>3530</v>
      </c>
      <c r="D241" s="27">
        <v>688</v>
      </c>
      <c r="E241" s="35">
        <v>0.42441859841346702</v>
      </c>
      <c r="F241" s="35">
        <v>0.57558137178420998</v>
      </c>
      <c r="G241" s="36">
        <v>0</v>
      </c>
      <c r="H241" s="36">
        <v>1.1627907E-2</v>
      </c>
      <c r="I241" s="35">
        <v>0.60319769382476796</v>
      </c>
      <c r="J241" s="35">
        <v>0.32994186878204301</v>
      </c>
      <c r="K241" s="36">
        <v>8.7209309999999995E-3</v>
      </c>
      <c r="L241" s="36">
        <v>1.3081394999999999E-2</v>
      </c>
      <c r="M241" s="36">
        <v>3.3430234000000003E-2</v>
      </c>
      <c r="N241" s="36">
        <v>0</v>
      </c>
      <c r="O241" s="35">
        <v>0.257267445325851</v>
      </c>
      <c r="P241" s="36">
        <v>6.9767444999999997E-2</v>
      </c>
      <c r="Q241" s="35">
        <v>0.87936043739318803</v>
      </c>
      <c r="R241" s="36">
        <v>6.9767441860465115E-2</v>
      </c>
      <c r="S241" s="36">
        <v>7.2674418604651162E-3</v>
      </c>
      <c r="T241" s="36">
        <v>0.16133720930232559</v>
      </c>
    </row>
    <row r="242" spans="1:20">
      <c r="A242" s="27" t="s">
        <v>543</v>
      </c>
      <c r="B242" s="27" t="s">
        <v>544</v>
      </c>
      <c r="C242" s="27" t="s">
        <v>3530</v>
      </c>
      <c r="D242" s="27">
        <v>88</v>
      </c>
      <c r="E242" s="36">
        <v>0.375</v>
      </c>
      <c r="F242" s="36">
        <v>0.625</v>
      </c>
      <c r="G242" s="36">
        <v>0</v>
      </c>
      <c r="H242" s="36">
        <v>0</v>
      </c>
      <c r="I242" s="35">
        <v>0.454545468091964</v>
      </c>
      <c r="J242" s="35">
        <v>0.488636374473571</v>
      </c>
      <c r="K242" s="36">
        <v>0</v>
      </c>
      <c r="L242" s="36">
        <v>0</v>
      </c>
      <c r="M242" s="36">
        <v>5.6818184000000001E-2</v>
      </c>
      <c r="N242" s="36">
        <v>0</v>
      </c>
      <c r="O242" s="35">
        <v>0.534090936183929</v>
      </c>
      <c r="P242" s="35">
        <v>0.215909093618392</v>
      </c>
      <c r="Q242" s="35">
        <v>0.96590906381607</v>
      </c>
      <c r="R242" s="36">
        <v>0.22727272727272727</v>
      </c>
      <c r="S242" s="36">
        <v>0</v>
      </c>
      <c r="T242" s="36">
        <v>0.36363636363636365</v>
      </c>
    </row>
    <row r="243" spans="1:20">
      <c r="A243" s="27" t="s">
        <v>545</v>
      </c>
      <c r="B243" s="27" t="s">
        <v>546</v>
      </c>
      <c r="C243" s="27" t="s">
        <v>3530</v>
      </c>
      <c r="D243" s="27">
        <v>337</v>
      </c>
      <c r="E243" s="36">
        <v>0.49851632099999998</v>
      </c>
      <c r="F243" s="36">
        <v>0.50148367900000002</v>
      </c>
      <c r="G243" s="36">
        <v>0</v>
      </c>
      <c r="H243" s="36">
        <v>2.3738872000000001E-2</v>
      </c>
      <c r="I243" s="35">
        <v>0.43620178103446899</v>
      </c>
      <c r="J243" s="35">
        <v>0.397626101970672</v>
      </c>
      <c r="K243" s="36">
        <v>5.0445101999999999E-2</v>
      </c>
      <c r="L243" s="36">
        <v>8.9020780000000008E-3</v>
      </c>
      <c r="M243" s="36">
        <v>8.3086050999999994E-2</v>
      </c>
      <c r="N243" s="36">
        <v>0</v>
      </c>
      <c r="O243" s="35">
        <v>0.21068249642848899</v>
      </c>
      <c r="P243" s="36">
        <v>9.4955489000000004E-2</v>
      </c>
      <c r="Q243" s="35">
        <v>0.77744805812835605</v>
      </c>
      <c r="R243" s="36">
        <v>2.967359050445104E-3</v>
      </c>
      <c r="S243" s="36">
        <v>0</v>
      </c>
      <c r="T243" s="36">
        <v>0.19881305637982197</v>
      </c>
    </row>
    <row r="244" spans="1:20">
      <c r="A244" s="27" t="s">
        <v>547</v>
      </c>
      <c r="B244" s="27" t="s">
        <v>548</v>
      </c>
      <c r="C244" s="27" t="s">
        <v>3530</v>
      </c>
      <c r="D244" s="27">
        <v>455</v>
      </c>
      <c r="E244" s="36">
        <v>0.44395604700000002</v>
      </c>
      <c r="F244" s="35">
        <v>0.55604398250579801</v>
      </c>
      <c r="G244" s="36">
        <v>0</v>
      </c>
      <c r="H244" s="36">
        <v>1.3186813E-2</v>
      </c>
      <c r="I244" s="35">
        <v>0.63076925277709905</v>
      </c>
      <c r="J244" s="35">
        <v>0.30109891295433</v>
      </c>
      <c r="K244" s="36">
        <v>8.7912089999999995E-3</v>
      </c>
      <c r="L244" s="36">
        <v>2.6373627E-2</v>
      </c>
      <c r="M244" s="36">
        <v>1.9780220000000001E-2</v>
      </c>
      <c r="N244" s="36">
        <v>0</v>
      </c>
      <c r="O244" s="35">
        <v>0.27692309021949701</v>
      </c>
      <c r="P244" s="36">
        <v>3.5164836999999997E-2</v>
      </c>
      <c r="Q244" s="35">
        <v>0.88791209459304798</v>
      </c>
      <c r="R244" s="36">
        <v>0</v>
      </c>
      <c r="S244" s="36">
        <v>3.2967032967032968E-2</v>
      </c>
      <c r="T244" s="36">
        <v>0.22197802197802197</v>
      </c>
    </row>
    <row r="245" spans="1:20">
      <c r="A245" s="27" t="s">
        <v>549</v>
      </c>
      <c r="B245" s="27" t="s">
        <v>550</v>
      </c>
      <c r="C245" s="27" t="s">
        <v>3530</v>
      </c>
      <c r="D245" s="27">
        <v>579</v>
      </c>
      <c r="E245" s="35">
        <v>0.35578584671020502</v>
      </c>
      <c r="F245" s="35">
        <v>0.64421415328979403</v>
      </c>
      <c r="G245" s="36">
        <v>0</v>
      </c>
      <c r="H245" s="35">
        <v>0.27979275584220797</v>
      </c>
      <c r="I245" s="35">
        <v>0.108808286488056</v>
      </c>
      <c r="J245" s="35">
        <v>0.160621762275695</v>
      </c>
      <c r="K245" s="36">
        <v>6.5630399000000006E-2</v>
      </c>
      <c r="L245" s="36">
        <v>3.4542309999999999E-3</v>
      </c>
      <c r="M245" s="35">
        <v>0.37823835015296903</v>
      </c>
      <c r="N245" s="36">
        <v>3.4542309999999999E-3</v>
      </c>
      <c r="O245" s="36">
        <v>6.9084628999999995E-2</v>
      </c>
      <c r="P245" s="36">
        <v>0</v>
      </c>
      <c r="Q245" s="35">
        <v>0.36614853143692</v>
      </c>
      <c r="R245" s="36">
        <v>0</v>
      </c>
      <c r="S245" s="36">
        <v>1.7271157167530224E-3</v>
      </c>
      <c r="T245" s="36">
        <v>7.0811744386873918E-2</v>
      </c>
    </row>
    <row r="246" spans="1:20">
      <c r="A246" s="27" t="s">
        <v>551</v>
      </c>
      <c r="B246" s="27" t="s">
        <v>552</v>
      </c>
      <c r="C246" s="27" t="s">
        <v>3530</v>
      </c>
      <c r="D246" s="27">
        <v>460</v>
      </c>
      <c r="E246" s="35">
        <v>0.52826088666915805</v>
      </c>
      <c r="F246" s="35">
        <v>0.47173914313316301</v>
      </c>
      <c r="G246" s="36">
        <v>0</v>
      </c>
      <c r="H246" s="36">
        <v>1.9565216999999999E-2</v>
      </c>
      <c r="I246" s="36">
        <v>7.3913044999999997E-2</v>
      </c>
      <c r="J246" s="35">
        <v>0.869565188884735</v>
      </c>
      <c r="K246" s="36">
        <v>2.173913E-3</v>
      </c>
      <c r="L246" s="36">
        <v>6.5217390000000004E-3</v>
      </c>
      <c r="M246" s="36">
        <v>2.826087E-2</v>
      </c>
      <c r="N246" s="36">
        <v>0</v>
      </c>
      <c r="O246" s="35">
        <v>0.204347819089889</v>
      </c>
      <c r="P246" s="35">
        <v>0.23478260636329601</v>
      </c>
      <c r="Q246" s="35">
        <v>0.95434784889221103</v>
      </c>
      <c r="R246" s="36">
        <v>5.2173913043478258E-2</v>
      </c>
      <c r="S246" s="36">
        <v>2.1739130434782609E-3</v>
      </c>
      <c r="T246" s="36">
        <v>0.13478260869565217</v>
      </c>
    </row>
    <row r="247" spans="1:20">
      <c r="A247" s="27" t="s">
        <v>553</v>
      </c>
      <c r="B247" s="27" t="s">
        <v>554</v>
      </c>
      <c r="C247" s="27" t="s">
        <v>3530</v>
      </c>
      <c r="D247" s="27">
        <v>389</v>
      </c>
      <c r="E247" s="35">
        <v>0.42673522233963002</v>
      </c>
      <c r="F247" s="35">
        <v>0.57326477766036898</v>
      </c>
      <c r="G247" s="36">
        <v>0</v>
      </c>
      <c r="H247" s="36">
        <v>1.0282776E-2</v>
      </c>
      <c r="I247" s="36">
        <v>6.4267352E-2</v>
      </c>
      <c r="J247" s="35">
        <v>0.90488433837890603</v>
      </c>
      <c r="K247" s="36">
        <v>1.0282776E-2</v>
      </c>
      <c r="L247" s="36">
        <v>2.5706940000000001E-3</v>
      </c>
      <c r="M247" s="36">
        <v>7.7120820000000003E-3</v>
      </c>
      <c r="N247" s="36">
        <v>0</v>
      </c>
      <c r="O247" s="36">
        <v>0.30591258399999999</v>
      </c>
      <c r="P247" s="35">
        <v>0.31876605749130199</v>
      </c>
      <c r="Q247" s="35">
        <v>0.935732662677764</v>
      </c>
      <c r="R247" s="36">
        <v>0.11053984575835475</v>
      </c>
      <c r="S247" s="36">
        <v>5.1413881748071976E-3</v>
      </c>
      <c r="T247" s="36">
        <v>0.19023136246786632</v>
      </c>
    </row>
    <row r="248" spans="1:20">
      <c r="A248" s="27" t="s">
        <v>555</v>
      </c>
      <c r="B248" s="27" t="s">
        <v>556</v>
      </c>
      <c r="C248" s="27" t="s">
        <v>3530</v>
      </c>
      <c r="D248" s="27">
        <v>340</v>
      </c>
      <c r="E248" s="35">
        <v>0.49411764740943898</v>
      </c>
      <c r="F248" s="35">
        <v>0.50588238239288297</v>
      </c>
      <c r="G248" s="36">
        <v>0</v>
      </c>
      <c r="H248" s="36">
        <v>5.8823529999999999E-3</v>
      </c>
      <c r="I248" s="36">
        <v>2.3529412E-2</v>
      </c>
      <c r="J248" s="35">
        <v>0.92352938652038497</v>
      </c>
      <c r="K248" s="36">
        <v>8.8235299999999996E-3</v>
      </c>
      <c r="L248" s="36">
        <v>2.9411770000000001E-3</v>
      </c>
      <c r="M248" s="36">
        <v>3.5294118999999999E-2</v>
      </c>
      <c r="N248" s="36">
        <v>0</v>
      </c>
      <c r="O248" s="35">
        <v>0.22647058963775599</v>
      </c>
      <c r="P248" s="35">
        <v>0.34999999403953502</v>
      </c>
      <c r="Q248" s="36">
        <v>0.94999998799999996</v>
      </c>
      <c r="R248" s="36">
        <v>5.8823529411764705E-2</v>
      </c>
      <c r="S248" s="36">
        <v>0</v>
      </c>
      <c r="T248" s="36">
        <v>0.14117647058823529</v>
      </c>
    </row>
    <row r="249" spans="1:20">
      <c r="A249" s="27" t="s">
        <v>557</v>
      </c>
      <c r="B249" s="27" t="s">
        <v>558</v>
      </c>
      <c r="C249" s="27" t="s">
        <v>3530</v>
      </c>
      <c r="D249" s="27">
        <v>225</v>
      </c>
      <c r="E249" s="35">
        <v>0.506666660308837</v>
      </c>
      <c r="F249" s="35">
        <v>0.493333339691162</v>
      </c>
      <c r="G249" s="36">
        <v>0</v>
      </c>
      <c r="H249" s="36">
        <v>0</v>
      </c>
      <c r="I249" s="36">
        <v>4.8888887999999998E-2</v>
      </c>
      <c r="J249" s="35">
        <v>0.93333333730697599</v>
      </c>
      <c r="K249" s="36">
        <v>1.3333334000000001E-2</v>
      </c>
      <c r="L249" s="36">
        <v>0</v>
      </c>
      <c r="M249" s="36">
        <v>4.444445E-3</v>
      </c>
      <c r="N249" s="36">
        <v>0</v>
      </c>
      <c r="O249" s="35">
        <v>0.27555555105209301</v>
      </c>
      <c r="P249" s="35">
        <v>0.34222221374511702</v>
      </c>
      <c r="Q249" s="35">
        <v>0.977777779102325</v>
      </c>
      <c r="R249" s="36">
        <v>0.10222222222222223</v>
      </c>
      <c r="S249" s="36">
        <v>0</v>
      </c>
      <c r="T249" s="36">
        <v>0.14666666666666667</v>
      </c>
    </row>
    <row r="250" spans="1:20">
      <c r="A250" s="27" t="s">
        <v>559</v>
      </c>
      <c r="B250" s="27" t="s">
        <v>560</v>
      </c>
      <c r="C250" s="27" t="s">
        <v>3530</v>
      </c>
      <c r="D250" s="27">
        <v>400</v>
      </c>
      <c r="E250" s="35">
        <v>0.47749999165534901</v>
      </c>
      <c r="F250" s="35">
        <v>0.52249997854232699</v>
      </c>
      <c r="G250" s="36">
        <v>0</v>
      </c>
      <c r="H250" s="36">
        <v>1.2500000000000001E-2</v>
      </c>
      <c r="I250" s="35">
        <v>0.129999995231628</v>
      </c>
      <c r="J250" s="35">
        <v>0.80250000953674305</v>
      </c>
      <c r="K250" s="36">
        <v>0.01</v>
      </c>
      <c r="L250" s="36">
        <v>0</v>
      </c>
      <c r="M250" s="36">
        <v>4.5000001999999997E-2</v>
      </c>
      <c r="N250" s="36">
        <v>0</v>
      </c>
      <c r="O250" s="35">
        <v>0.27250000834464999</v>
      </c>
      <c r="P250" s="35">
        <v>0.427500009536743</v>
      </c>
      <c r="Q250" s="35">
        <v>0.93000000715255704</v>
      </c>
      <c r="R250" s="36">
        <v>9.5000000000000001E-2</v>
      </c>
      <c r="S250" s="36">
        <v>7.4999999999999997E-3</v>
      </c>
      <c r="T250" s="36">
        <v>0.13250000000000001</v>
      </c>
    </row>
    <row r="251" spans="1:20">
      <c r="A251" s="27" t="s">
        <v>561</v>
      </c>
      <c r="B251" s="27" t="s">
        <v>562</v>
      </c>
      <c r="C251" s="27" t="s">
        <v>3530</v>
      </c>
      <c r="D251" s="27">
        <v>379</v>
      </c>
      <c r="E251" s="35">
        <v>0.445910304784774</v>
      </c>
      <c r="F251" s="35">
        <v>0.55408972501754705</v>
      </c>
      <c r="G251" s="36">
        <v>0</v>
      </c>
      <c r="H251" s="36">
        <v>5.2770450000000002E-3</v>
      </c>
      <c r="I251" s="36">
        <v>2.6385222999999999E-2</v>
      </c>
      <c r="J251" s="35">
        <v>0.86279684305190996</v>
      </c>
      <c r="K251" s="36">
        <v>1.5831135E-2</v>
      </c>
      <c r="L251" s="36">
        <v>0</v>
      </c>
      <c r="M251" s="36">
        <v>8.9709765999999996E-2</v>
      </c>
      <c r="N251" s="36">
        <v>0</v>
      </c>
      <c r="O251" s="35">
        <v>0.32189974188804599</v>
      </c>
      <c r="P251" s="35">
        <v>0.32189974188804599</v>
      </c>
      <c r="Q251" s="35">
        <v>0.86279684305190996</v>
      </c>
      <c r="R251" s="36">
        <v>0.14511873350923482</v>
      </c>
      <c r="S251" s="36">
        <v>2.6385224274406332E-3</v>
      </c>
      <c r="T251" s="36">
        <v>0.12664907651715041</v>
      </c>
    </row>
    <row r="252" spans="1:20">
      <c r="A252" s="27" t="s">
        <v>563</v>
      </c>
      <c r="B252" s="27" t="s">
        <v>564</v>
      </c>
      <c r="C252" s="27" t="s">
        <v>3530</v>
      </c>
      <c r="D252" s="27">
        <v>141</v>
      </c>
      <c r="E252" s="35">
        <v>0.50354611873626698</v>
      </c>
      <c r="F252" s="35">
        <v>0.49645391106605502</v>
      </c>
      <c r="G252" s="36">
        <v>0</v>
      </c>
      <c r="H252" s="36">
        <v>0</v>
      </c>
      <c r="I252" s="36">
        <v>7.8014187999999998E-2</v>
      </c>
      <c r="J252" s="36">
        <v>0.91489362699999999</v>
      </c>
      <c r="K252" s="36">
        <v>0</v>
      </c>
      <c r="L252" s="36">
        <v>0</v>
      </c>
      <c r="M252" s="36">
        <v>7.0921980000000001E-3</v>
      </c>
      <c r="N252" s="36">
        <v>0</v>
      </c>
      <c r="O252" s="35">
        <v>0.297872334718704</v>
      </c>
      <c r="P252" s="35">
        <v>0.460992902517318</v>
      </c>
      <c r="Q252" s="35">
        <v>0.97163122892379705</v>
      </c>
      <c r="R252" s="36">
        <v>0.1702127659574468</v>
      </c>
      <c r="S252" s="36">
        <v>2.1276595744680851E-2</v>
      </c>
      <c r="T252" s="36">
        <v>0.16312056737588654</v>
      </c>
    </row>
    <row r="253" spans="1:20">
      <c r="A253" s="27" t="s">
        <v>565</v>
      </c>
      <c r="B253" s="27" t="s">
        <v>566</v>
      </c>
      <c r="C253" s="27" t="s">
        <v>3530</v>
      </c>
      <c r="D253" s="27">
        <v>291</v>
      </c>
      <c r="E253" s="35">
        <v>0.51202750205993597</v>
      </c>
      <c r="F253" s="35">
        <v>0.48797249794006298</v>
      </c>
      <c r="G253" s="36">
        <v>0</v>
      </c>
      <c r="H253" s="36">
        <v>3.4364259999999998E-3</v>
      </c>
      <c r="I253" s="36">
        <v>5.1546390999999997E-2</v>
      </c>
      <c r="J253" s="35">
        <v>0.89690721035003595</v>
      </c>
      <c r="K253" s="36">
        <v>6.8728519999999996E-3</v>
      </c>
      <c r="L253" s="36">
        <v>0</v>
      </c>
      <c r="M253" s="36">
        <v>4.1237111999999999E-2</v>
      </c>
      <c r="N253" s="36">
        <v>0</v>
      </c>
      <c r="O253" s="35">
        <v>0.19931271672248799</v>
      </c>
      <c r="P253" s="35">
        <v>0.28865978121757502</v>
      </c>
      <c r="Q253" s="35">
        <v>0.91752576828002896</v>
      </c>
      <c r="R253" s="36">
        <v>5.4982817869415807E-2</v>
      </c>
      <c r="S253" s="36">
        <v>0</v>
      </c>
      <c r="T253" s="36">
        <v>0.12027491408934708</v>
      </c>
    </row>
    <row r="254" spans="1:20">
      <c r="A254" s="27" t="s">
        <v>567</v>
      </c>
      <c r="B254" s="27" t="s">
        <v>568</v>
      </c>
      <c r="C254" s="27" t="s">
        <v>3530</v>
      </c>
      <c r="D254" s="27">
        <v>440</v>
      </c>
      <c r="E254" s="35">
        <v>0.49318182468414301</v>
      </c>
      <c r="F254" s="35">
        <v>0.50681817531585605</v>
      </c>
      <c r="G254" s="36">
        <v>0</v>
      </c>
      <c r="H254" s="36">
        <v>1.1363636999999999E-2</v>
      </c>
      <c r="I254" s="36">
        <v>2.0454545000000001E-2</v>
      </c>
      <c r="J254" s="35">
        <v>0.74090909957885698</v>
      </c>
      <c r="K254" s="36">
        <v>4.3181817999999997E-2</v>
      </c>
      <c r="L254" s="36">
        <v>0</v>
      </c>
      <c r="M254" s="35">
        <v>0.18409091234207101</v>
      </c>
      <c r="N254" s="36">
        <v>0</v>
      </c>
      <c r="O254" s="35">
        <v>0.21363636851310699</v>
      </c>
      <c r="P254" s="35">
        <v>0.40454545617103499</v>
      </c>
      <c r="Q254" s="36">
        <v>0.67500001200000004</v>
      </c>
      <c r="R254" s="36">
        <v>0</v>
      </c>
      <c r="S254" s="36">
        <v>0</v>
      </c>
      <c r="T254" s="36">
        <v>0.21363636363636362</v>
      </c>
    </row>
    <row r="255" spans="1:20">
      <c r="A255" s="27" t="s">
        <v>569</v>
      </c>
      <c r="B255" s="27" t="s">
        <v>570</v>
      </c>
      <c r="C255" s="27" t="s">
        <v>3530</v>
      </c>
      <c r="D255" s="27">
        <v>358</v>
      </c>
      <c r="E255" s="36">
        <v>0.5</v>
      </c>
      <c r="F255" s="36">
        <v>0.5</v>
      </c>
      <c r="G255" s="36">
        <v>0</v>
      </c>
      <c r="H255" s="36">
        <v>8.3798889999999997E-3</v>
      </c>
      <c r="I255" s="36">
        <v>2.5139664999999999E-2</v>
      </c>
      <c r="J255" s="36">
        <v>0.92458099100000002</v>
      </c>
      <c r="K255" s="36">
        <v>8.3798889999999997E-3</v>
      </c>
      <c r="L255" s="36">
        <v>5.5865919999999996E-3</v>
      </c>
      <c r="M255" s="36">
        <v>2.7932960999999999E-2</v>
      </c>
      <c r="N255" s="36">
        <v>0</v>
      </c>
      <c r="O255" s="36">
        <v>0.251396656</v>
      </c>
      <c r="P255" s="35">
        <v>0.31564244627952498</v>
      </c>
      <c r="Q255" s="35">
        <v>0.96089386940002397</v>
      </c>
      <c r="R255" s="36">
        <v>8.9385474860335198E-2</v>
      </c>
      <c r="S255" s="36">
        <v>0</v>
      </c>
      <c r="T255" s="36">
        <v>0.17318435754189945</v>
      </c>
    </row>
    <row r="256" spans="1:20">
      <c r="A256" s="27" t="s">
        <v>571</v>
      </c>
      <c r="B256" s="27" t="s">
        <v>572</v>
      </c>
      <c r="C256" s="27" t="s">
        <v>3530</v>
      </c>
      <c r="D256" s="27">
        <v>456</v>
      </c>
      <c r="E256" s="35">
        <v>0.52850878238677901</v>
      </c>
      <c r="F256" s="35">
        <v>0.47149121761321999</v>
      </c>
      <c r="G256" s="36">
        <v>0</v>
      </c>
      <c r="H256" s="36">
        <v>4.3859650000000003E-3</v>
      </c>
      <c r="I256" s="36">
        <v>4.6052630999999997E-2</v>
      </c>
      <c r="J256" s="35">
        <v>0.90789473056793202</v>
      </c>
      <c r="K256" s="36">
        <v>4.3859650000000003E-3</v>
      </c>
      <c r="L256" s="36">
        <v>2.192982E-3</v>
      </c>
      <c r="M256" s="36">
        <v>3.5087720000000003E-2</v>
      </c>
      <c r="N256" s="36">
        <v>0</v>
      </c>
      <c r="O256" s="35">
        <v>0.223684206604957</v>
      </c>
      <c r="P256" s="35">
        <v>0.26315790414810097</v>
      </c>
      <c r="Q256" s="35">
        <v>0.93640351295471103</v>
      </c>
      <c r="R256" s="36">
        <v>9.8684210526315791E-2</v>
      </c>
      <c r="S256" s="36">
        <v>4.3859649122807015E-3</v>
      </c>
      <c r="T256" s="36">
        <v>8.9912280701754388E-2</v>
      </c>
    </row>
    <row r="257" spans="1:20">
      <c r="A257" s="27" t="s">
        <v>573</v>
      </c>
      <c r="B257" s="27" t="s">
        <v>574</v>
      </c>
      <c r="C257" s="27" t="s">
        <v>3530</v>
      </c>
      <c r="D257" s="27">
        <v>176</v>
      </c>
      <c r="E257" s="35">
        <v>0.471590906381607</v>
      </c>
      <c r="F257" s="35">
        <v>0.52840906381607</v>
      </c>
      <c r="G257" s="36">
        <v>0</v>
      </c>
      <c r="H257" s="36">
        <v>0</v>
      </c>
      <c r="I257" s="36">
        <v>5.1136362999999997E-2</v>
      </c>
      <c r="J257" s="35">
        <v>0.926136374473571</v>
      </c>
      <c r="K257" s="36">
        <v>1.1363636999999999E-2</v>
      </c>
      <c r="L257" s="36">
        <v>5.6818179999999999E-3</v>
      </c>
      <c r="M257" s="36">
        <v>5.6818179999999999E-3</v>
      </c>
      <c r="N257" s="36">
        <v>0</v>
      </c>
      <c r="O257" s="35">
        <v>0.295454531908035</v>
      </c>
      <c r="P257" s="35">
        <v>0.568181812763214</v>
      </c>
      <c r="Q257" s="35">
        <v>0.977272748947143</v>
      </c>
      <c r="R257" s="36">
        <v>0.15340909090909091</v>
      </c>
      <c r="S257" s="36">
        <v>0</v>
      </c>
      <c r="T257" s="36">
        <v>0.15909090909090909</v>
      </c>
    </row>
    <row r="258" spans="1:20">
      <c r="A258" s="27" t="s">
        <v>575</v>
      </c>
      <c r="B258" s="27" t="s">
        <v>576</v>
      </c>
      <c r="C258" s="27" t="s">
        <v>3530</v>
      </c>
      <c r="D258" s="27">
        <v>188</v>
      </c>
      <c r="E258" s="35">
        <v>0.44680851697921697</v>
      </c>
      <c r="F258" s="35">
        <v>0.55319148302078203</v>
      </c>
      <c r="G258" s="36">
        <v>0</v>
      </c>
      <c r="H258" s="36">
        <v>5.3191489999999996E-3</v>
      </c>
      <c r="I258" s="36">
        <v>2.6595745E-2</v>
      </c>
      <c r="J258" s="35">
        <v>0.95212763547897294</v>
      </c>
      <c r="K258" s="36">
        <v>0</v>
      </c>
      <c r="L258" s="36">
        <v>0</v>
      </c>
      <c r="M258" s="36">
        <v>1.5957447E-2</v>
      </c>
      <c r="N258" s="36">
        <v>0</v>
      </c>
      <c r="O258" s="35">
        <v>0.297872334718704</v>
      </c>
      <c r="P258" s="35">
        <v>0.61170214414596502</v>
      </c>
      <c r="Q258" s="35">
        <v>0.95212763547897294</v>
      </c>
      <c r="R258" s="36">
        <v>0.19680851063829788</v>
      </c>
      <c r="S258" s="36">
        <v>5.3191489361702126E-3</v>
      </c>
      <c r="T258" s="36">
        <v>8.5106382978723402E-2</v>
      </c>
    </row>
    <row r="259" spans="1:20">
      <c r="A259" s="27" t="s">
        <v>577</v>
      </c>
      <c r="B259" s="27" t="s">
        <v>578</v>
      </c>
      <c r="C259" s="27" t="s">
        <v>3530</v>
      </c>
      <c r="D259" s="27">
        <v>466</v>
      </c>
      <c r="E259" s="35">
        <v>0.487124472856521</v>
      </c>
      <c r="F259" s="35">
        <v>0.5128755569458</v>
      </c>
      <c r="G259" s="36">
        <v>0</v>
      </c>
      <c r="H259" s="36">
        <v>2.1459230000000001E-3</v>
      </c>
      <c r="I259" s="36">
        <v>4.9356221999999998E-2</v>
      </c>
      <c r="J259" s="35">
        <v>0.84978538751602095</v>
      </c>
      <c r="K259" s="36">
        <v>6.8669527999999994E-2</v>
      </c>
      <c r="L259" s="36">
        <v>6.437768E-3</v>
      </c>
      <c r="M259" s="36">
        <v>2.3605151000000001E-2</v>
      </c>
      <c r="N259" s="36">
        <v>0</v>
      </c>
      <c r="O259" s="35">
        <v>0.169527903199195</v>
      </c>
      <c r="P259" s="36">
        <v>0.223175973</v>
      </c>
      <c r="Q259" s="35">
        <v>0.94420599937438898</v>
      </c>
      <c r="R259" s="36">
        <v>6.4377682403433473E-2</v>
      </c>
      <c r="S259" s="36">
        <v>0</v>
      </c>
      <c r="T259" s="36">
        <v>0.1072961373390558</v>
      </c>
    </row>
    <row r="260" spans="1:20">
      <c r="A260" s="27" t="s">
        <v>579</v>
      </c>
      <c r="B260" s="27" t="s">
        <v>580</v>
      </c>
      <c r="C260" s="27" t="s">
        <v>3530</v>
      </c>
      <c r="D260" s="27">
        <v>399</v>
      </c>
      <c r="E260" s="35">
        <v>0.49874687194824202</v>
      </c>
      <c r="F260" s="35">
        <v>0.50125312805175704</v>
      </c>
      <c r="G260" s="36">
        <v>0</v>
      </c>
      <c r="H260" s="36">
        <v>1.7543860000000001E-2</v>
      </c>
      <c r="I260" s="35">
        <v>0.17293232679366999</v>
      </c>
      <c r="J260" s="35">
        <v>0.72932332754135099</v>
      </c>
      <c r="K260" s="36">
        <v>7.5187969999999998E-3</v>
      </c>
      <c r="L260" s="36">
        <v>7.5187969999999998E-3</v>
      </c>
      <c r="M260" s="36">
        <v>6.5162904999999993E-2</v>
      </c>
      <c r="N260" s="36">
        <v>0</v>
      </c>
      <c r="O260" s="35">
        <v>0.18295739591121599</v>
      </c>
      <c r="P260" s="35">
        <v>0.25313282012939398</v>
      </c>
      <c r="Q260" s="35">
        <v>0.89724308252334495</v>
      </c>
      <c r="R260" s="36">
        <v>4.2606516290726815E-2</v>
      </c>
      <c r="S260" s="36">
        <v>0</v>
      </c>
      <c r="T260" s="36">
        <v>0.13283208020050125</v>
      </c>
    </row>
    <row r="261" spans="1:20">
      <c r="A261" s="27" t="s">
        <v>582</v>
      </c>
      <c r="B261" s="27" t="s">
        <v>583</v>
      </c>
      <c r="C261" s="27" t="s">
        <v>3530</v>
      </c>
      <c r="D261" s="27">
        <v>599</v>
      </c>
      <c r="E261" s="35">
        <v>0.47913187742233199</v>
      </c>
      <c r="F261" s="35">
        <v>0.52086812257766701</v>
      </c>
      <c r="G261" s="36">
        <v>0</v>
      </c>
      <c r="H261" s="36">
        <v>3.1719532000000002E-2</v>
      </c>
      <c r="I261" s="36">
        <v>3.8397327000000002E-2</v>
      </c>
      <c r="J261" s="35">
        <v>0.87813019752502397</v>
      </c>
      <c r="K261" s="36">
        <v>6.6777959999999997E-3</v>
      </c>
      <c r="L261" s="36">
        <v>1.6694489999999999E-3</v>
      </c>
      <c r="M261" s="36">
        <v>4.3405673999999998E-2</v>
      </c>
      <c r="N261" s="36">
        <v>0</v>
      </c>
      <c r="O261" s="35">
        <v>0.18864774703979401</v>
      </c>
      <c r="P261" s="35">
        <v>0.33388981223106301</v>
      </c>
      <c r="Q261" s="35">
        <v>0.86978298425674405</v>
      </c>
      <c r="R261" s="36">
        <v>3.6727879799666109E-2</v>
      </c>
      <c r="S261" s="36">
        <v>3.3388981636060101E-3</v>
      </c>
      <c r="T261" s="36">
        <v>0.1318864774624374</v>
      </c>
    </row>
    <row r="262" spans="1:20">
      <c r="A262" s="27" t="s">
        <v>584</v>
      </c>
      <c r="B262" s="27" t="s">
        <v>585</v>
      </c>
      <c r="C262" s="27" t="s">
        <v>3530</v>
      </c>
      <c r="D262" s="27">
        <v>246</v>
      </c>
      <c r="E262" s="35">
        <v>0.45934960246086098</v>
      </c>
      <c r="F262" s="35">
        <v>0.54065042734146096</v>
      </c>
      <c r="G262" s="36">
        <v>0</v>
      </c>
      <c r="H262" s="36">
        <v>0</v>
      </c>
      <c r="I262" s="36">
        <v>3.6585364000000002E-2</v>
      </c>
      <c r="J262" s="35">
        <v>0.76829266548156705</v>
      </c>
      <c r="K262" s="36">
        <v>4.8780485999999998E-2</v>
      </c>
      <c r="L262" s="36">
        <v>4.0650399999999998E-3</v>
      </c>
      <c r="M262" s="35">
        <v>0.138211384415626</v>
      </c>
      <c r="N262" s="36">
        <v>4.0650399999999998E-3</v>
      </c>
      <c r="O262" s="35">
        <v>0.34959349036216703</v>
      </c>
      <c r="P262" s="35">
        <v>0.12601625919341999</v>
      </c>
      <c r="Q262" s="35">
        <v>0.77642273902893</v>
      </c>
      <c r="R262" s="36">
        <v>0</v>
      </c>
      <c r="S262" s="36">
        <v>0</v>
      </c>
      <c r="T262" s="36">
        <v>0.35772357723577236</v>
      </c>
    </row>
    <row r="263" spans="1:20">
      <c r="A263" s="27" t="s">
        <v>586</v>
      </c>
      <c r="B263" s="27" t="s">
        <v>587</v>
      </c>
      <c r="C263" s="27" t="s">
        <v>3530</v>
      </c>
      <c r="D263" s="27">
        <v>763</v>
      </c>
      <c r="E263" s="35">
        <v>0.52031457424163796</v>
      </c>
      <c r="F263" s="35">
        <v>0.47968545556068398</v>
      </c>
      <c r="G263" s="36">
        <v>0</v>
      </c>
      <c r="H263" s="36">
        <v>3.1454783E-2</v>
      </c>
      <c r="I263" s="36">
        <v>3.6697246000000003E-2</v>
      </c>
      <c r="J263" s="35">
        <v>0.474442988634109</v>
      </c>
      <c r="K263" s="36">
        <v>7.6015726000000006E-2</v>
      </c>
      <c r="L263" s="36">
        <v>2.6212319999999998E-3</v>
      </c>
      <c r="M263" s="35">
        <v>0.37745741009712203</v>
      </c>
      <c r="N263" s="36">
        <v>1.3106159999999999E-3</v>
      </c>
      <c r="O263" s="35">
        <v>0.21756225824356001</v>
      </c>
      <c r="P263" s="36">
        <v>3.5386633000000001E-2</v>
      </c>
      <c r="Q263" s="36">
        <v>0.390563577</v>
      </c>
      <c r="R263" s="36">
        <v>1.5727391874180863E-2</v>
      </c>
      <c r="S263" s="36">
        <v>0</v>
      </c>
      <c r="T263" s="36">
        <v>0.19790301441677588</v>
      </c>
    </row>
    <row r="264" spans="1:20">
      <c r="A264" s="27" t="s">
        <v>588</v>
      </c>
      <c r="B264" s="27" t="s">
        <v>589</v>
      </c>
      <c r="C264" s="27" t="s">
        <v>3530</v>
      </c>
      <c r="D264" s="27">
        <v>444</v>
      </c>
      <c r="E264" s="35">
        <v>0.468468457460403</v>
      </c>
      <c r="F264" s="35">
        <v>0.53153151273727395</v>
      </c>
      <c r="G264" s="36">
        <v>0</v>
      </c>
      <c r="H264" s="36">
        <v>9.0090090000000001E-3</v>
      </c>
      <c r="I264" s="36">
        <v>4.5045043999999999E-2</v>
      </c>
      <c r="J264" s="35">
        <v>0.92342340946197499</v>
      </c>
      <c r="K264" s="36">
        <v>4.5045049999999998E-3</v>
      </c>
      <c r="L264" s="36">
        <v>0</v>
      </c>
      <c r="M264" s="36">
        <v>1.8018018E-2</v>
      </c>
      <c r="N264" s="36">
        <v>0</v>
      </c>
      <c r="O264" s="35">
        <v>0.22972972691059099</v>
      </c>
      <c r="P264" s="35">
        <v>0.281531542539596</v>
      </c>
      <c r="Q264" s="35">
        <v>0.93243241310119596</v>
      </c>
      <c r="R264" s="36">
        <v>7.8828828828828829E-2</v>
      </c>
      <c r="S264" s="36">
        <v>0</v>
      </c>
      <c r="T264" s="36">
        <v>0.11711711711711711</v>
      </c>
    </row>
    <row r="265" spans="1:20">
      <c r="A265" s="27" t="s">
        <v>590</v>
      </c>
      <c r="B265" s="27" t="s">
        <v>591</v>
      </c>
      <c r="C265" s="27" t="s">
        <v>3530</v>
      </c>
      <c r="D265" s="27">
        <v>235</v>
      </c>
      <c r="E265" s="35">
        <v>0.46808511018753002</v>
      </c>
      <c r="F265" s="35">
        <v>0.53191488981246904</v>
      </c>
      <c r="G265" s="36">
        <v>0</v>
      </c>
      <c r="H265" s="36">
        <v>8.5106379999999992E-3</v>
      </c>
      <c r="I265" s="36">
        <v>5.5319148999999998E-2</v>
      </c>
      <c r="J265" s="35">
        <v>0.90212768316268899</v>
      </c>
      <c r="K265" s="36">
        <v>0</v>
      </c>
      <c r="L265" s="36">
        <v>0</v>
      </c>
      <c r="M265" s="36">
        <v>3.4042551999999997E-2</v>
      </c>
      <c r="N265" s="36">
        <v>0</v>
      </c>
      <c r="O265" s="35">
        <v>0.23404255509376501</v>
      </c>
      <c r="P265" s="35">
        <v>0.21702127158641801</v>
      </c>
      <c r="Q265" s="35">
        <v>0.91914892196655196</v>
      </c>
      <c r="R265" s="36">
        <v>6.8085106382978725E-2</v>
      </c>
      <c r="S265" s="36">
        <v>0</v>
      </c>
      <c r="T265" s="36">
        <v>0.15319148936170213</v>
      </c>
    </row>
    <row r="266" spans="1:20">
      <c r="A266" s="27" t="s">
        <v>592</v>
      </c>
      <c r="B266" s="27" t="s">
        <v>593</v>
      </c>
      <c r="C266" s="27" t="s">
        <v>3530</v>
      </c>
      <c r="D266" s="27">
        <v>308</v>
      </c>
      <c r="E266" s="36">
        <v>0.5</v>
      </c>
      <c r="F266" s="36">
        <v>0.5</v>
      </c>
      <c r="G266" s="36">
        <v>0</v>
      </c>
      <c r="H266" s="36">
        <v>1.2987013E-2</v>
      </c>
      <c r="I266" s="35">
        <v>0.113636367022991</v>
      </c>
      <c r="J266" s="35">
        <v>0.75649350881576505</v>
      </c>
      <c r="K266" s="36">
        <v>1.2987013E-2</v>
      </c>
      <c r="L266" s="36">
        <v>6.4935059999999996E-3</v>
      </c>
      <c r="M266" s="36">
        <v>9.7402594999999995E-2</v>
      </c>
      <c r="N266" s="36">
        <v>0</v>
      </c>
      <c r="O266" s="35">
        <v>0.224025979638099</v>
      </c>
      <c r="P266" s="35">
        <v>0.17532467842102001</v>
      </c>
      <c r="Q266" s="35">
        <v>0.82467532157897905</v>
      </c>
      <c r="R266" s="36">
        <v>6.4935064935064939E-3</v>
      </c>
      <c r="S266" s="36">
        <v>0</v>
      </c>
      <c r="T266" s="36">
        <v>0.22402597402597402</v>
      </c>
    </row>
    <row r="267" spans="1:20">
      <c r="A267" s="27" t="s">
        <v>594</v>
      </c>
      <c r="B267" s="27" t="s">
        <v>595</v>
      </c>
      <c r="C267" s="27" t="s">
        <v>3530</v>
      </c>
      <c r="D267" s="27">
        <v>429</v>
      </c>
      <c r="E267" s="36">
        <v>0.49883449099999999</v>
      </c>
      <c r="F267" s="36">
        <v>0.50116550900000001</v>
      </c>
      <c r="G267" s="36">
        <v>0</v>
      </c>
      <c r="H267" s="36">
        <v>2.5641026000000001E-2</v>
      </c>
      <c r="I267" s="36">
        <v>1.1655011E-2</v>
      </c>
      <c r="J267" s="35">
        <v>0.95104897022247303</v>
      </c>
      <c r="K267" s="36">
        <v>0</v>
      </c>
      <c r="L267" s="36">
        <v>0</v>
      </c>
      <c r="M267" s="36">
        <v>1.1655011E-2</v>
      </c>
      <c r="N267" s="36">
        <v>0</v>
      </c>
      <c r="O267" s="35">
        <v>0.23776224255561801</v>
      </c>
      <c r="P267" s="35">
        <v>0.414918422698974</v>
      </c>
      <c r="Q267" s="35">
        <v>0.87412589788436801</v>
      </c>
      <c r="R267" s="36">
        <v>0</v>
      </c>
      <c r="S267" s="36">
        <v>0</v>
      </c>
      <c r="T267" s="36">
        <v>0.24475524475524477</v>
      </c>
    </row>
    <row r="268" spans="1:20">
      <c r="A268" s="27" t="s">
        <v>596</v>
      </c>
      <c r="B268" s="27" t="s">
        <v>597</v>
      </c>
      <c r="C268" s="27" t="s">
        <v>3530</v>
      </c>
      <c r="D268" s="27">
        <v>347</v>
      </c>
      <c r="E268" s="35">
        <v>0.446685880422592</v>
      </c>
      <c r="F268" s="35">
        <v>0.55331414937973</v>
      </c>
      <c r="G268" s="36">
        <v>0</v>
      </c>
      <c r="H268" s="36">
        <v>8.6455339999999999E-3</v>
      </c>
      <c r="I268" s="36">
        <v>4.0345822000000003E-2</v>
      </c>
      <c r="J268" s="35">
        <v>0.94812679290771396</v>
      </c>
      <c r="K268" s="36">
        <v>0</v>
      </c>
      <c r="L268" s="36">
        <v>0</v>
      </c>
      <c r="M268" s="36">
        <v>2.8818440000000002E-3</v>
      </c>
      <c r="N268" s="36">
        <v>0</v>
      </c>
      <c r="O268" s="35">
        <v>0.265129685401916</v>
      </c>
      <c r="P268" s="35">
        <v>0.141210377216339</v>
      </c>
      <c r="Q268" s="35">
        <v>0.95965415239334095</v>
      </c>
      <c r="R268" s="36">
        <v>0</v>
      </c>
      <c r="S268" s="36">
        <v>2.5936599423631124E-2</v>
      </c>
      <c r="T268" s="36">
        <v>0.24495677233429394</v>
      </c>
    </row>
    <row r="269" spans="1:20">
      <c r="A269" s="27" t="s">
        <v>598</v>
      </c>
      <c r="B269" s="27" t="s">
        <v>599</v>
      </c>
      <c r="C269" s="27" t="s">
        <v>3530</v>
      </c>
      <c r="D269" s="27">
        <v>278</v>
      </c>
      <c r="E269" s="35">
        <v>0.46402877569198597</v>
      </c>
      <c r="F269" s="35">
        <v>0.53237408399581898</v>
      </c>
      <c r="G269" s="36">
        <v>3.5971219999999999E-3</v>
      </c>
      <c r="H269" s="36">
        <v>3.2374099000000003E-2</v>
      </c>
      <c r="I269" s="36">
        <v>8.6330934999999998E-2</v>
      </c>
      <c r="J269" s="35">
        <v>0.68705034255981401</v>
      </c>
      <c r="K269" s="36">
        <v>3.9568345999999997E-2</v>
      </c>
      <c r="L269" s="36">
        <v>7.1942450000000002E-3</v>
      </c>
      <c r="M269" s="35">
        <v>0.14748200774192799</v>
      </c>
      <c r="N269" s="36">
        <v>0</v>
      </c>
      <c r="O269" s="35">
        <v>0.16187050938606201</v>
      </c>
      <c r="P269" s="36">
        <v>5.3956833000000003E-2</v>
      </c>
      <c r="Q269" s="35">
        <v>0.67266184091567904</v>
      </c>
      <c r="R269" s="36">
        <v>1.7985611510791366E-2</v>
      </c>
      <c r="S269" s="36">
        <v>1.4388489208633094E-2</v>
      </c>
      <c r="T269" s="36">
        <v>0.1366906474820144</v>
      </c>
    </row>
    <row r="270" spans="1:20">
      <c r="A270" s="27" t="s">
        <v>600</v>
      </c>
      <c r="B270" s="27" t="s">
        <v>601</v>
      </c>
      <c r="C270" s="27" t="s">
        <v>3530</v>
      </c>
      <c r="D270" s="27">
        <v>290</v>
      </c>
      <c r="E270" s="36">
        <v>0.54827588800000004</v>
      </c>
      <c r="F270" s="35">
        <v>0.45172414183616599</v>
      </c>
      <c r="G270" s="36">
        <v>0</v>
      </c>
      <c r="H270" s="36">
        <v>3.4482760000000001E-3</v>
      </c>
      <c r="I270" s="36">
        <v>4.8275862000000003E-2</v>
      </c>
      <c r="J270" s="36">
        <v>0.81724137100000005</v>
      </c>
      <c r="K270" s="36">
        <v>1.7241379000000001E-2</v>
      </c>
      <c r="L270" s="36">
        <v>0</v>
      </c>
      <c r="M270" s="35">
        <v>0.113793104887008</v>
      </c>
      <c r="N270" s="36">
        <v>0</v>
      </c>
      <c r="O270" s="35">
        <v>0.29655173420906</v>
      </c>
      <c r="P270" s="35">
        <v>0.18620689213275901</v>
      </c>
      <c r="Q270" s="35">
        <v>0.71724140644073398</v>
      </c>
      <c r="R270" s="36">
        <v>6.2068965517241378E-2</v>
      </c>
      <c r="S270" s="36">
        <v>3.4482758620689655E-3</v>
      </c>
      <c r="T270" s="36">
        <v>0.22413793103448276</v>
      </c>
    </row>
    <row r="271" spans="1:20">
      <c r="A271" s="27" t="s">
        <v>602</v>
      </c>
      <c r="B271" s="27" t="s">
        <v>603</v>
      </c>
      <c r="C271" s="27" t="s">
        <v>3530</v>
      </c>
      <c r="D271" s="27">
        <v>558</v>
      </c>
      <c r="E271" s="36">
        <v>0.54121863800000003</v>
      </c>
      <c r="F271" s="36">
        <v>0.45878136200000003</v>
      </c>
      <c r="G271" s="36">
        <v>0</v>
      </c>
      <c r="H271" s="36">
        <v>3.584229E-3</v>
      </c>
      <c r="I271" s="36">
        <v>1.4336918000000001E-2</v>
      </c>
      <c r="J271" s="35">
        <v>0.951612889766693</v>
      </c>
      <c r="K271" s="36">
        <v>3.584229E-3</v>
      </c>
      <c r="L271" s="36">
        <v>5.3763439999999999E-3</v>
      </c>
      <c r="M271" s="36">
        <v>2.1505376E-2</v>
      </c>
      <c r="N271" s="36">
        <v>0</v>
      </c>
      <c r="O271" s="35">
        <v>0.21505376696586601</v>
      </c>
      <c r="P271" s="36">
        <v>8.9605734000000006E-2</v>
      </c>
      <c r="Q271" s="35">
        <v>0.90681004524230902</v>
      </c>
      <c r="R271" s="36">
        <v>0</v>
      </c>
      <c r="S271" s="36">
        <v>0</v>
      </c>
      <c r="T271" s="36">
        <v>0.2078853046594982</v>
      </c>
    </row>
    <row r="272" spans="1:20">
      <c r="A272" s="27" t="s">
        <v>604</v>
      </c>
      <c r="B272" s="27" t="s">
        <v>605</v>
      </c>
      <c r="C272" s="27" t="s">
        <v>3530</v>
      </c>
      <c r="D272" s="27">
        <v>396</v>
      </c>
      <c r="E272" s="35">
        <v>0.47979798913001998</v>
      </c>
      <c r="F272" s="35">
        <v>0.52020204067230202</v>
      </c>
      <c r="G272" s="36">
        <v>0</v>
      </c>
      <c r="H272" s="36">
        <v>2.5252529999999999E-3</v>
      </c>
      <c r="I272" s="36">
        <v>1.0101010000000001E-2</v>
      </c>
      <c r="J272" s="35">
        <v>0.97474747896194402</v>
      </c>
      <c r="K272" s="36">
        <v>5.0505050000000003E-3</v>
      </c>
      <c r="L272" s="36">
        <v>5.0505050000000003E-3</v>
      </c>
      <c r="M272" s="36">
        <v>2.5252529999999999E-3</v>
      </c>
      <c r="N272" s="36">
        <v>0</v>
      </c>
      <c r="O272" s="35">
        <v>0.247474744915962</v>
      </c>
      <c r="P272" s="36">
        <v>0.338383824</v>
      </c>
      <c r="Q272" s="35">
        <v>0.83838385343551602</v>
      </c>
      <c r="R272" s="36">
        <v>2.5252525252525252E-2</v>
      </c>
      <c r="S272" s="36">
        <v>0</v>
      </c>
      <c r="T272" s="36">
        <v>0.2196969696969697</v>
      </c>
    </row>
    <row r="273" spans="1:20">
      <c r="A273" s="27" t="s">
        <v>606</v>
      </c>
      <c r="B273" s="27" t="s">
        <v>607</v>
      </c>
      <c r="C273" s="27" t="s">
        <v>3530</v>
      </c>
      <c r="D273" s="27">
        <v>284</v>
      </c>
      <c r="E273" s="35">
        <v>0.51760566234588601</v>
      </c>
      <c r="F273" s="35">
        <v>0.48239436745643599</v>
      </c>
      <c r="G273" s="36">
        <v>0</v>
      </c>
      <c r="H273" s="36">
        <v>2.8169013999999999E-2</v>
      </c>
      <c r="I273" s="36">
        <v>2.1126760000000001E-2</v>
      </c>
      <c r="J273" s="35">
        <v>0.394366204738616</v>
      </c>
      <c r="K273" s="36">
        <v>9.5070422000000002E-2</v>
      </c>
      <c r="L273" s="36">
        <v>0</v>
      </c>
      <c r="M273" s="35">
        <v>0.461267620325088</v>
      </c>
      <c r="N273" s="36">
        <v>0</v>
      </c>
      <c r="O273" s="35">
        <v>0.20422534644603699</v>
      </c>
      <c r="P273" s="36">
        <v>6.3380278999999998E-2</v>
      </c>
      <c r="Q273" s="35">
        <v>0.33098590373992898</v>
      </c>
      <c r="R273" s="36">
        <v>3.5211267605633804E-3</v>
      </c>
      <c r="S273" s="36">
        <v>0</v>
      </c>
      <c r="T273" s="36">
        <v>0.21830985915492956</v>
      </c>
    </row>
    <row r="274" spans="1:20">
      <c r="A274" s="27" t="s">
        <v>608</v>
      </c>
      <c r="B274" s="27" t="s">
        <v>609</v>
      </c>
      <c r="C274" s="27" t="s">
        <v>3530</v>
      </c>
      <c r="D274" s="27">
        <v>234</v>
      </c>
      <c r="E274" s="36">
        <v>0.470085472</v>
      </c>
      <c r="F274" s="35">
        <v>0.52991455793380704</v>
      </c>
      <c r="G274" s="36">
        <v>0</v>
      </c>
      <c r="H274" s="36">
        <v>0</v>
      </c>
      <c r="I274" s="36">
        <v>1.7094017999999999E-2</v>
      </c>
      <c r="J274" s="35">
        <v>0.97435897588729803</v>
      </c>
      <c r="K274" s="36">
        <v>0</v>
      </c>
      <c r="L274" s="36">
        <v>0</v>
      </c>
      <c r="M274" s="36">
        <v>8.5470089999999995E-3</v>
      </c>
      <c r="N274" s="36">
        <v>0</v>
      </c>
      <c r="O274" s="35">
        <v>0.31196582317352201</v>
      </c>
      <c r="P274" s="35">
        <v>0.30341881513595498</v>
      </c>
      <c r="Q274" s="35">
        <v>0.91880339384078902</v>
      </c>
      <c r="R274" s="36">
        <v>7.2649572649572655E-2</v>
      </c>
      <c r="S274" s="36">
        <v>3.8461538461538464E-2</v>
      </c>
      <c r="T274" s="36">
        <v>0.20085470085470086</v>
      </c>
    </row>
    <row r="275" spans="1:20">
      <c r="A275" s="27" t="s">
        <v>610</v>
      </c>
      <c r="B275" s="27" t="s">
        <v>611</v>
      </c>
      <c r="C275" s="27" t="s">
        <v>3530</v>
      </c>
      <c r="D275" s="27">
        <v>228</v>
      </c>
      <c r="E275" s="35">
        <v>0.40350878238677901</v>
      </c>
      <c r="F275" s="35">
        <v>0.59649121761321999</v>
      </c>
      <c r="G275" s="36">
        <v>0</v>
      </c>
      <c r="H275" s="36">
        <v>4.3859650000000003E-3</v>
      </c>
      <c r="I275" s="36">
        <v>3.0701755000000001E-2</v>
      </c>
      <c r="J275" s="35">
        <v>0.94298243522643999</v>
      </c>
      <c r="K275" s="36">
        <v>1.3157894999999999E-2</v>
      </c>
      <c r="L275" s="36">
        <v>0</v>
      </c>
      <c r="M275" s="36">
        <v>8.7719300000000007E-3</v>
      </c>
      <c r="N275" s="36">
        <v>0</v>
      </c>
      <c r="O275" s="35">
        <v>0.19736842811107599</v>
      </c>
      <c r="P275" s="35">
        <v>0.39473685622215199</v>
      </c>
      <c r="Q275" s="35">
        <v>0.95614033937454201</v>
      </c>
      <c r="R275" s="36">
        <v>7.8947368421052627E-2</v>
      </c>
      <c r="S275" s="36">
        <v>0</v>
      </c>
      <c r="T275" s="36">
        <v>0.11403508771929824</v>
      </c>
    </row>
    <row r="276" spans="1:20">
      <c r="A276" s="27" t="s">
        <v>612</v>
      </c>
      <c r="B276" s="27" t="s">
        <v>613</v>
      </c>
      <c r="C276" s="27" t="s">
        <v>3530</v>
      </c>
      <c r="D276" s="27">
        <v>229</v>
      </c>
      <c r="E276" s="36">
        <v>0.42794761100000001</v>
      </c>
      <c r="F276" s="35">
        <v>0.57205241918563798</v>
      </c>
      <c r="G276" s="36">
        <v>0</v>
      </c>
      <c r="H276" s="36">
        <v>8.7336250000000001E-3</v>
      </c>
      <c r="I276" s="36">
        <v>8.2969434999999994E-2</v>
      </c>
      <c r="J276" s="35">
        <v>0.86026203632354703</v>
      </c>
      <c r="K276" s="36">
        <v>0</v>
      </c>
      <c r="L276" s="36">
        <v>8.7336250000000001E-3</v>
      </c>
      <c r="M276" s="36">
        <v>3.9301309999999999E-2</v>
      </c>
      <c r="N276" s="36">
        <v>0</v>
      </c>
      <c r="O276" s="35">
        <v>0.27510917186736999</v>
      </c>
      <c r="P276" s="35">
        <v>0.45414847135543801</v>
      </c>
      <c r="Q276" s="35">
        <v>0.91266375780105502</v>
      </c>
      <c r="R276" s="36">
        <v>0.13100436681222707</v>
      </c>
      <c r="S276" s="36">
        <v>8.7336244541484712E-3</v>
      </c>
      <c r="T276" s="36">
        <v>0.14410480349344978</v>
      </c>
    </row>
    <row r="277" spans="1:20">
      <c r="A277" s="27" t="s">
        <v>614</v>
      </c>
      <c r="B277" s="27" t="s">
        <v>615</v>
      </c>
      <c r="C277" s="27" t="s">
        <v>3530</v>
      </c>
      <c r="D277" s="27">
        <v>135</v>
      </c>
      <c r="E277" s="35">
        <v>0.518518507480621</v>
      </c>
      <c r="F277" s="35">
        <v>0.481481492519378</v>
      </c>
      <c r="G277" s="36">
        <v>0</v>
      </c>
      <c r="H277" s="36">
        <v>1.4814815E-2</v>
      </c>
      <c r="I277" s="35">
        <v>0.103703700006008</v>
      </c>
      <c r="J277" s="35">
        <v>0.86666667461395197</v>
      </c>
      <c r="K277" s="36">
        <v>0</v>
      </c>
      <c r="L277" s="36">
        <v>0</v>
      </c>
      <c r="M277" s="36">
        <v>1.4814815E-2</v>
      </c>
      <c r="N277" s="36">
        <v>0</v>
      </c>
      <c r="O277" s="35">
        <v>0.31111112236976601</v>
      </c>
      <c r="P277" s="35">
        <v>0.488888889551162</v>
      </c>
      <c r="Q277" s="36">
        <v>1</v>
      </c>
      <c r="R277" s="36">
        <v>0.22222222222222221</v>
      </c>
      <c r="S277" s="36">
        <v>0</v>
      </c>
      <c r="T277" s="36">
        <v>9.6296296296296297E-2</v>
      </c>
    </row>
    <row r="278" spans="1:20">
      <c r="A278" s="27" t="s">
        <v>616</v>
      </c>
      <c r="B278" s="27" t="s">
        <v>617</v>
      </c>
      <c r="C278" s="27" t="s">
        <v>3530</v>
      </c>
      <c r="D278" s="27">
        <v>582</v>
      </c>
      <c r="E278" s="35">
        <v>0.45360824465751598</v>
      </c>
      <c r="F278" s="35">
        <v>0.54639172554016102</v>
      </c>
      <c r="G278" s="36">
        <v>0</v>
      </c>
      <c r="H278" s="36">
        <v>1.5463918E-2</v>
      </c>
      <c r="I278" s="35">
        <v>0.11340206116437899</v>
      </c>
      <c r="J278" s="35">
        <v>0.83505153656005804</v>
      </c>
      <c r="K278" s="36">
        <v>1.7182129999999999E-3</v>
      </c>
      <c r="L278" s="36">
        <v>6.8728519999999996E-3</v>
      </c>
      <c r="M278" s="36">
        <v>2.4054984000000001E-2</v>
      </c>
      <c r="N278" s="36">
        <v>3.4364259999999998E-3</v>
      </c>
      <c r="O278" s="35">
        <v>0.24570447206497101</v>
      </c>
      <c r="P278" s="35">
        <v>0.21649484336376101</v>
      </c>
      <c r="Q278" s="35">
        <v>0.92268043756484897</v>
      </c>
      <c r="R278" s="36">
        <v>0</v>
      </c>
      <c r="S278" s="36">
        <v>2.7491408934707903E-2</v>
      </c>
      <c r="T278" s="36">
        <v>0.19759450171821305</v>
      </c>
    </row>
    <row r="279" spans="1:20">
      <c r="A279" s="27" t="s">
        <v>618</v>
      </c>
      <c r="B279" s="27" t="s">
        <v>619</v>
      </c>
      <c r="C279" s="27" t="s">
        <v>3530</v>
      </c>
      <c r="D279" s="27">
        <v>969</v>
      </c>
      <c r="E279" s="35">
        <v>0.48194015026092502</v>
      </c>
      <c r="F279" s="35">
        <v>0.51805984973907404</v>
      </c>
      <c r="G279" s="36">
        <v>0</v>
      </c>
      <c r="H279" s="36">
        <v>1.0319917E-2</v>
      </c>
      <c r="I279" s="36">
        <v>2.6831785E-2</v>
      </c>
      <c r="J279" s="35">
        <v>0.91537666320800704</v>
      </c>
      <c r="K279" s="36">
        <v>1.0319917E-2</v>
      </c>
      <c r="L279" s="36">
        <v>0</v>
      </c>
      <c r="M279" s="36">
        <v>2.5799794000000001E-2</v>
      </c>
      <c r="N279" s="36">
        <v>1.1351909E-2</v>
      </c>
      <c r="O279" s="35">
        <v>0.248710006475448</v>
      </c>
      <c r="P279" s="35">
        <v>0.200206398963928</v>
      </c>
      <c r="Q279" s="35">
        <v>0.84416925907134999</v>
      </c>
      <c r="R279" s="36">
        <v>8.2559339525283791E-3</v>
      </c>
      <c r="S279" s="36">
        <v>0</v>
      </c>
      <c r="T279" s="36">
        <v>0.22187822497420021</v>
      </c>
    </row>
    <row r="280" spans="1:20">
      <c r="A280" s="27" t="s">
        <v>620</v>
      </c>
      <c r="B280" s="27" t="s">
        <v>621</v>
      </c>
      <c r="C280" s="27" t="s">
        <v>3530</v>
      </c>
      <c r="D280" s="27">
        <v>481</v>
      </c>
      <c r="E280" s="35">
        <v>0.53846156597137396</v>
      </c>
      <c r="F280" s="35">
        <v>0.46153846383094699</v>
      </c>
      <c r="G280" s="36">
        <v>0</v>
      </c>
      <c r="H280" s="36">
        <v>8.3160079999999997E-3</v>
      </c>
      <c r="I280" s="36">
        <v>2.4948024999999999E-2</v>
      </c>
      <c r="J280" s="35">
        <v>0.94178795814514105</v>
      </c>
      <c r="K280" s="36">
        <v>4.1580039999999999E-3</v>
      </c>
      <c r="L280" s="36">
        <v>0</v>
      </c>
      <c r="M280" s="36">
        <v>2.0790019999999999E-2</v>
      </c>
      <c r="N280" s="36">
        <v>0</v>
      </c>
      <c r="O280" s="35">
        <v>0.212058216333389</v>
      </c>
      <c r="P280" s="35">
        <v>0.158004164695739</v>
      </c>
      <c r="Q280" s="35">
        <v>0.89812892675399703</v>
      </c>
      <c r="R280" s="36">
        <v>2.0790020790020791E-3</v>
      </c>
      <c r="S280" s="36">
        <v>0</v>
      </c>
      <c r="T280" s="36">
        <v>0.20582120582120583</v>
      </c>
    </row>
    <row r="281" spans="1:20">
      <c r="A281" s="27" t="s">
        <v>622</v>
      </c>
      <c r="B281" s="27" t="s">
        <v>623</v>
      </c>
      <c r="C281" s="27" t="s">
        <v>3530</v>
      </c>
      <c r="D281" s="27">
        <v>247</v>
      </c>
      <c r="E281" s="35">
        <v>0.4534412920475</v>
      </c>
      <c r="F281" s="36">
        <v>0.54655867800000002</v>
      </c>
      <c r="G281" s="36">
        <v>0</v>
      </c>
      <c r="H281" s="36">
        <v>8.0971659999999994E-3</v>
      </c>
      <c r="I281" s="35">
        <v>0.22267206013202601</v>
      </c>
      <c r="J281" s="35">
        <v>0.50607287883758501</v>
      </c>
      <c r="K281" s="36">
        <v>3.2388664999999997E-2</v>
      </c>
      <c r="L281" s="36">
        <v>0</v>
      </c>
      <c r="M281" s="35">
        <v>0.23076923191547299</v>
      </c>
      <c r="N281" s="36">
        <v>0</v>
      </c>
      <c r="O281" s="35">
        <v>0.22672064602375</v>
      </c>
      <c r="P281" s="35">
        <v>0.13765181601047499</v>
      </c>
      <c r="Q281" s="35">
        <v>0.66396760940551702</v>
      </c>
      <c r="R281" s="36">
        <v>0</v>
      </c>
      <c r="S281" s="36">
        <v>0</v>
      </c>
      <c r="T281" s="36">
        <v>0.2145748987854251</v>
      </c>
    </row>
    <row r="282" spans="1:20">
      <c r="A282" s="27" t="s">
        <v>625</v>
      </c>
      <c r="B282" s="27" t="s">
        <v>626</v>
      </c>
      <c r="C282" s="27" t="s">
        <v>3530</v>
      </c>
      <c r="D282" s="27">
        <v>201</v>
      </c>
      <c r="E282" s="35">
        <v>0.36815920472144997</v>
      </c>
      <c r="F282" s="35">
        <v>0.63184082508087103</v>
      </c>
      <c r="G282" s="36">
        <v>0</v>
      </c>
      <c r="H282" s="36">
        <v>0</v>
      </c>
      <c r="I282" s="36">
        <v>5.4726370000000003E-2</v>
      </c>
      <c r="J282" s="35">
        <v>0.945273637771606</v>
      </c>
      <c r="K282" s="36">
        <v>0</v>
      </c>
      <c r="L282" s="36">
        <v>0</v>
      </c>
      <c r="M282" s="36">
        <v>0</v>
      </c>
      <c r="N282" s="36">
        <v>0</v>
      </c>
      <c r="O282" s="36">
        <v>9.9502489E-2</v>
      </c>
      <c r="P282" s="35">
        <v>0.54726368188857999</v>
      </c>
      <c r="Q282" s="35">
        <v>0.97512435913085904</v>
      </c>
      <c r="R282" s="36">
        <v>0</v>
      </c>
      <c r="S282" s="36">
        <v>0</v>
      </c>
      <c r="T282" s="36">
        <v>8.45771144278607E-2</v>
      </c>
    </row>
    <row r="283" spans="1:20">
      <c r="A283" s="27" t="s">
        <v>628</v>
      </c>
      <c r="B283" s="27" t="s">
        <v>629</v>
      </c>
      <c r="C283" s="27" t="s">
        <v>3530</v>
      </c>
      <c r="D283" s="27">
        <v>371</v>
      </c>
      <c r="E283" s="35">
        <v>0.44743934273719699</v>
      </c>
      <c r="F283" s="35">
        <v>0.55256062746047896</v>
      </c>
      <c r="G283" s="36">
        <v>0</v>
      </c>
      <c r="H283" s="36">
        <v>1.0781671E-2</v>
      </c>
      <c r="I283" s="36">
        <v>9.1644205000000006E-2</v>
      </c>
      <c r="J283" s="35">
        <v>0.87870621681213301</v>
      </c>
      <c r="K283" s="36">
        <v>2.6954180000000002E-3</v>
      </c>
      <c r="L283" s="36">
        <v>2.6954180000000002E-3</v>
      </c>
      <c r="M283" s="36">
        <v>8.0862529999999998E-3</v>
      </c>
      <c r="N283" s="36">
        <v>5.3908350000000001E-3</v>
      </c>
      <c r="O283" s="35">
        <v>0.27223721146583502</v>
      </c>
      <c r="P283" s="35">
        <v>0.42857143282890298</v>
      </c>
      <c r="Q283" s="35">
        <v>0.95956873893737704</v>
      </c>
      <c r="R283" s="36">
        <v>0</v>
      </c>
      <c r="S283" s="36">
        <v>3.5040431266846361E-2</v>
      </c>
      <c r="T283" s="36">
        <v>0.19407008086253369</v>
      </c>
    </row>
    <row r="284" spans="1:20">
      <c r="A284" s="27" t="s">
        <v>631</v>
      </c>
      <c r="B284" s="27" t="s">
        <v>632</v>
      </c>
      <c r="C284" s="27" t="s">
        <v>3530</v>
      </c>
      <c r="D284" s="27">
        <v>370</v>
      </c>
      <c r="E284" s="35">
        <v>0.48918917775154103</v>
      </c>
      <c r="F284" s="35">
        <v>0.50810807943344105</v>
      </c>
      <c r="G284" s="36">
        <v>2.7027029999999999E-3</v>
      </c>
      <c r="H284" s="36">
        <v>1.0810811E-2</v>
      </c>
      <c r="I284" s="35">
        <v>0.10000000149011599</v>
      </c>
      <c r="J284" s="35">
        <v>0.87297296524047796</v>
      </c>
      <c r="K284" s="36">
        <v>0</v>
      </c>
      <c r="L284" s="36">
        <v>2.7027029999999999E-3</v>
      </c>
      <c r="M284" s="36">
        <v>8.1081079999999993E-3</v>
      </c>
      <c r="N284" s="36">
        <v>5.4054059999999998E-3</v>
      </c>
      <c r="O284" s="35">
        <v>0.183783784508705</v>
      </c>
      <c r="P284" s="36">
        <v>0.41081079799999998</v>
      </c>
      <c r="Q284" s="35">
        <v>0.98918920755386297</v>
      </c>
      <c r="R284" s="36">
        <v>0</v>
      </c>
      <c r="S284" s="36">
        <v>0</v>
      </c>
      <c r="T284" s="36">
        <v>0.1918918918918919</v>
      </c>
    </row>
    <row r="285" spans="1:20">
      <c r="A285" s="27" t="s">
        <v>634</v>
      </c>
      <c r="B285" s="27" t="s">
        <v>635</v>
      </c>
      <c r="C285" s="27" t="s">
        <v>3530</v>
      </c>
      <c r="D285" s="27">
        <v>450</v>
      </c>
      <c r="E285" s="35">
        <v>0.513333320617675</v>
      </c>
      <c r="F285" s="35">
        <v>0.486666679382324</v>
      </c>
      <c r="G285" s="36">
        <v>0</v>
      </c>
      <c r="H285" s="36">
        <v>8.8888890000000005E-3</v>
      </c>
      <c r="I285" s="36">
        <v>9.1111108999999996E-2</v>
      </c>
      <c r="J285" s="35">
        <v>0.86444443464279097</v>
      </c>
      <c r="K285" s="36">
        <v>0</v>
      </c>
      <c r="L285" s="36">
        <v>4.444445E-3</v>
      </c>
      <c r="M285" s="36">
        <v>2.6666667000000002E-2</v>
      </c>
      <c r="N285" s="36">
        <v>4.444445E-3</v>
      </c>
      <c r="O285" s="35">
        <v>0.15777777135372101</v>
      </c>
      <c r="P285" s="35">
        <v>0.479999989271163</v>
      </c>
      <c r="Q285" s="35">
        <v>0.984444439411163</v>
      </c>
      <c r="R285" s="36">
        <v>0</v>
      </c>
      <c r="S285" s="36">
        <v>2.8888888888888888E-2</v>
      </c>
      <c r="T285" s="36">
        <v>0.12222222222222222</v>
      </c>
    </row>
    <row r="286" spans="1:20">
      <c r="A286" s="27" t="s">
        <v>636</v>
      </c>
      <c r="B286" s="27" t="s">
        <v>637</v>
      </c>
      <c r="C286" s="27" t="s">
        <v>3530</v>
      </c>
      <c r="D286" s="27">
        <v>440</v>
      </c>
      <c r="E286" s="35">
        <v>0.51818180084228505</v>
      </c>
      <c r="F286" s="35">
        <v>0.48181816935539201</v>
      </c>
      <c r="G286" s="36">
        <v>0</v>
      </c>
      <c r="H286" s="36">
        <v>1.5909091E-2</v>
      </c>
      <c r="I286" s="36">
        <v>9.0909093999999996E-2</v>
      </c>
      <c r="J286" s="35">
        <v>0.84545457363128595</v>
      </c>
      <c r="K286" s="36">
        <v>2.272727E-3</v>
      </c>
      <c r="L286" s="36">
        <v>4.545454E-3</v>
      </c>
      <c r="M286" s="36">
        <v>2.0454545000000001E-2</v>
      </c>
      <c r="N286" s="36">
        <v>2.0454545000000001E-2</v>
      </c>
      <c r="O286" s="35">
        <v>0.193181812763214</v>
      </c>
      <c r="P286" s="35">
        <v>0.43409091234207098</v>
      </c>
      <c r="Q286" s="35">
        <v>0.90227270126342696</v>
      </c>
      <c r="R286" s="36">
        <v>0</v>
      </c>
      <c r="S286" s="36">
        <v>0</v>
      </c>
      <c r="T286" s="36">
        <v>0.16590909090909092</v>
      </c>
    </row>
    <row r="287" spans="1:20">
      <c r="A287" s="27" t="s">
        <v>638</v>
      </c>
      <c r="B287" s="27" t="s">
        <v>639</v>
      </c>
      <c r="C287" s="27" t="s">
        <v>3530</v>
      </c>
      <c r="D287" s="27">
        <v>196</v>
      </c>
      <c r="E287" s="35">
        <v>0.494897961616516</v>
      </c>
      <c r="F287" s="35">
        <v>0.505102038383483</v>
      </c>
      <c r="G287" s="36">
        <v>0</v>
      </c>
      <c r="H287" s="36">
        <v>2.5510205000000001E-2</v>
      </c>
      <c r="I287" s="36">
        <v>6.6326528999999995E-2</v>
      </c>
      <c r="J287" s="35">
        <v>0.69897961616516102</v>
      </c>
      <c r="K287" s="36">
        <v>3.5714286999999997E-2</v>
      </c>
      <c r="L287" s="36">
        <v>0</v>
      </c>
      <c r="M287" s="35">
        <v>0.17346939444541901</v>
      </c>
      <c r="N287" s="36">
        <v>0</v>
      </c>
      <c r="O287" s="35">
        <v>0.32142856717109602</v>
      </c>
      <c r="P287" s="35">
        <v>0.23469388484954801</v>
      </c>
      <c r="Q287" s="35">
        <v>0.61734694242477395</v>
      </c>
      <c r="R287" s="36">
        <v>1.020408163265306E-2</v>
      </c>
      <c r="S287" s="36">
        <v>0</v>
      </c>
      <c r="T287" s="36">
        <v>0.30612244897959184</v>
      </c>
    </row>
    <row r="288" spans="1:20">
      <c r="A288" s="27" t="s">
        <v>640</v>
      </c>
      <c r="B288" s="27" t="s">
        <v>641</v>
      </c>
      <c r="C288" s="27" t="s">
        <v>3530</v>
      </c>
      <c r="D288" s="27">
        <v>235</v>
      </c>
      <c r="E288" s="35">
        <v>0.50638300180435103</v>
      </c>
      <c r="F288" s="35">
        <v>0.49361702799797003</v>
      </c>
      <c r="G288" s="36">
        <v>0</v>
      </c>
      <c r="H288" s="36">
        <v>0</v>
      </c>
      <c r="I288" s="36">
        <v>1.7021275999999998E-2</v>
      </c>
      <c r="J288" s="35">
        <v>0.98297870159149103</v>
      </c>
      <c r="K288" s="36">
        <v>0</v>
      </c>
      <c r="L288" s="36">
        <v>0</v>
      </c>
      <c r="M288" s="36">
        <v>0</v>
      </c>
      <c r="N288" s="36">
        <v>0</v>
      </c>
      <c r="O288" s="35">
        <v>0.21276596188545199</v>
      </c>
      <c r="P288" s="35">
        <v>0.34042552113532998</v>
      </c>
      <c r="Q288" s="35">
        <v>0.927659571170806</v>
      </c>
      <c r="R288" s="36">
        <v>4.2553191489361703E-3</v>
      </c>
      <c r="S288" s="36">
        <v>0</v>
      </c>
      <c r="T288" s="36">
        <v>0.21276595744680851</v>
      </c>
    </row>
    <row r="289" spans="1:20">
      <c r="A289" s="27" t="s">
        <v>642</v>
      </c>
      <c r="B289" s="27" t="s">
        <v>643</v>
      </c>
      <c r="C289" s="27" t="s">
        <v>3530</v>
      </c>
      <c r="D289" s="27">
        <v>1378</v>
      </c>
      <c r="E289" s="35">
        <v>0.50653117895126298</v>
      </c>
      <c r="F289" s="35">
        <v>0.49346879124641402</v>
      </c>
      <c r="G289" s="36">
        <v>0</v>
      </c>
      <c r="H289" s="36">
        <v>2.7576197E-2</v>
      </c>
      <c r="I289" s="35">
        <v>0.32801160216331399</v>
      </c>
      <c r="J289" s="35">
        <v>0.61248183250427202</v>
      </c>
      <c r="K289" s="36">
        <v>3.6284469999999999E-3</v>
      </c>
      <c r="L289" s="36">
        <v>4.3541370000000001E-3</v>
      </c>
      <c r="M289" s="36">
        <v>1.8142235E-2</v>
      </c>
      <c r="N289" s="36">
        <v>5.8055149999999998E-3</v>
      </c>
      <c r="O289" s="36">
        <v>0.18577648699999999</v>
      </c>
      <c r="P289" s="35">
        <v>0.141509428620338</v>
      </c>
      <c r="Q289" s="35">
        <v>0.89767777919769198</v>
      </c>
      <c r="R289" s="36">
        <v>2.9027576197387518E-3</v>
      </c>
      <c r="S289" s="36">
        <v>2.5399129172714079E-2</v>
      </c>
      <c r="T289" s="36">
        <v>0.14731494920174165</v>
      </c>
    </row>
    <row r="290" spans="1:20">
      <c r="A290" s="27" t="s">
        <v>644</v>
      </c>
      <c r="B290" s="27" t="s">
        <v>645</v>
      </c>
      <c r="C290" s="27" t="s">
        <v>3530</v>
      </c>
      <c r="D290" s="27">
        <v>637</v>
      </c>
      <c r="E290" s="35">
        <v>0.441130310297012</v>
      </c>
      <c r="F290" s="35">
        <v>0.55572998523712103</v>
      </c>
      <c r="G290" s="36">
        <v>3.1397180000000001E-3</v>
      </c>
      <c r="H290" s="36">
        <v>0</v>
      </c>
      <c r="I290" s="36">
        <v>0</v>
      </c>
      <c r="J290" s="35">
        <v>0.94976454973220803</v>
      </c>
      <c r="K290" s="36">
        <v>0</v>
      </c>
      <c r="L290" s="36">
        <v>0</v>
      </c>
      <c r="M290" s="36">
        <v>0</v>
      </c>
      <c r="N290" s="36">
        <v>5.0235479999999999E-2</v>
      </c>
      <c r="O290" s="36">
        <v>7.8492932000000001E-2</v>
      </c>
      <c r="P290" s="35">
        <v>0.72213500738143899</v>
      </c>
      <c r="Q290" s="35">
        <v>0.87127161026000899</v>
      </c>
      <c r="R290" s="36">
        <v>1.5698587127158557E-3</v>
      </c>
      <c r="S290" s="36">
        <v>1.5698587127158557E-3</v>
      </c>
      <c r="T290" s="36">
        <v>7.5353218210361061E-2</v>
      </c>
    </row>
    <row r="291" spans="1:20">
      <c r="A291" s="27" t="s">
        <v>646</v>
      </c>
      <c r="B291" s="27" t="s">
        <v>647</v>
      </c>
      <c r="C291" s="27" t="s">
        <v>3530</v>
      </c>
      <c r="D291" s="27">
        <v>439</v>
      </c>
      <c r="E291" s="35">
        <v>0.48747152090072599</v>
      </c>
      <c r="F291" s="35">
        <v>0.51252847909927302</v>
      </c>
      <c r="G291" s="36">
        <v>0</v>
      </c>
      <c r="H291" s="36">
        <v>4.5558090000000001E-3</v>
      </c>
      <c r="I291" s="36">
        <v>0.22779042999999999</v>
      </c>
      <c r="J291" s="35">
        <v>0.74031889438629095</v>
      </c>
      <c r="K291" s="36">
        <v>4.5558090000000001E-3</v>
      </c>
      <c r="L291" s="36">
        <v>0</v>
      </c>
      <c r="M291" s="36">
        <v>2.2779043999999998E-2</v>
      </c>
      <c r="N291" s="36">
        <v>0</v>
      </c>
      <c r="O291" s="35">
        <v>0.24601367115974401</v>
      </c>
      <c r="P291" s="35">
        <v>0.173120722174644</v>
      </c>
      <c r="Q291" s="35">
        <v>0.97722095251083296</v>
      </c>
      <c r="R291" s="36">
        <v>9.1116173120728935E-2</v>
      </c>
      <c r="S291" s="36">
        <v>2.2779043280182231E-3</v>
      </c>
      <c r="T291" s="36">
        <v>0.14123006833712984</v>
      </c>
    </row>
    <row r="292" spans="1:20">
      <c r="A292" s="27" t="s">
        <v>648</v>
      </c>
      <c r="B292" s="27" t="s">
        <v>649</v>
      </c>
      <c r="C292" s="27" t="s">
        <v>3530</v>
      </c>
      <c r="D292" s="27">
        <v>647</v>
      </c>
      <c r="E292" s="35">
        <v>0.46522411704063399</v>
      </c>
      <c r="F292" s="35">
        <v>0.53477591276168801</v>
      </c>
      <c r="G292" s="36">
        <v>0</v>
      </c>
      <c r="H292" s="36">
        <v>4.636785E-3</v>
      </c>
      <c r="I292" s="35">
        <v>0.24420401453971799</v>
      </c>
      <c r="J292" s="35">
        <v>0.73415762186050404</v>
      </c>
      <c r="K292" s="36">
        <v>3.0911900000000002E-3</v>
      </c>
      <c r="L292" s="36">
        <v>0</v>
      </c>
      <c r="M292" s="36">
        <v>1.3910354999999999E-2</v>
      </c>
      <c r="N292" s="36">
        <v>0</v>
      </c>
      <c r="O292" s="35">
        <v>0.24729521572589799</v>
      </c>
      <c r="P292" s="35">
        <v>0.24884080886840801</v>
      </c>
      <c r="Q292" s="36">
        <v>0.95826893999999996</v>
      </c>
      <c r="R292" s="36">
        <v>1.8547140649149921E-2</v>
      </c>
      <c r="S292" s="36">
        <v>9.428129829984544E-2</v>
      </c>
      <c r="T292" s="36">
        <v>0.13137557959814528</v>
      </c>
    </row>
    <row r="293" spans="1:20">
      <c r="A293" s="27" t="s">
        <v>650</v>
      </c>
      <c r="B293" s="27" t="s">
        <v>651</v>
      </c>
      <c r="C293" s="27" t="s">
        <v>3530</v>
      </c>
      <c r="D293" s="27">
        <v>321</v>
      </c>
      <c r="E293" s="35">
        <v>0.53271025419235196</v>
      </c>
      <c r="F293" s="35">
        <v>0.46728971600532498</v>
      </c>
      <c r="G293" s="36">
        <v>0</v>
      </c>
      <c r="H293" s="36">
        <v>1.2461059E-2</v>
      </c>
      <c r="I293" s="35">
        <v>0.28660437464714</v>
      </c>
      <c r="J293" s="35">
        <v>0.64174455404281605</v>
      </c>
      <c r="K293" s="36">
        <v>9.3457939999999993E-3</v>
      </c>
      <c r="L293" s="36">
        <v>6.2305290000000003E-3</v>
      </c>
      <c r="M293" s="36">
        <v>4.3613706000000002E-2</v>
      </c>
      <c r="N293" s="36">
        <v>0</v>
      </c>
      <c r="O293" s="35">
        <v>0.26168224215507502</v>
      </c>
      <c r="P293" s="35">
        <v>0.242990657687187</v>
      </c>
      <c r="Q293" s="36">
        <v>1</v>
      </c>
      <c r="R293" s="36">
        <v>0.10280373831775701</v>
      </c>
      <c r="S293" s="36">
        <v>6.2305295950155761E-3</v>
      </c>
      <c r="T293" s="36">
        <v>0.16510903426791276</v>
      </c>
    </row>
    <row r="294" spans="1:20">
      <c r="A294" s="27" t="s">
        <v>652</v>
      </c>
      <c r="B294" s="27" t="s">
        <v>653</v>
      </c>
      <c r="C294" s="27" t="s">
        <v>3530</v>
      </c>
      <c r="D294" s="27">
        <v>427</v>
      </c>
      <c r="E294" s="35">
        <v>0.45199063420295699</v>
      </c>
      <c r="F294" s="35">
        <v>0.54800939559936501</v>
      </c>
      <c r="G294" s="36">
        <v>0</v>
      </c>
      <c r="H294" s="36">
        <v>9.3676809999999992E-3</v>
      </c>
      <c r="I294" s="35">
        <v>0.100702576339244</v>
      </c>
      <c r="J294" s="36">
        <v>0.86885243700000003</v>
      </c>
      <c r="K294" s="36">
        <v>0</v>
      </c>
      <c r="L294" s="36">
        <v>1.1709602E-2</v>
      </c>
      <c r="M294" s="36">
        <v>9.3676809999999992E-3</v>
      </c>
      <c r="N294" s="36">
        <v>0</v>
      </c>
      <c r="O294" s="35">
        <v>0.30444964766502303</v>
      </c>
      <c r="P294" s="35">
        <v>0.224824354052543</v>
      </c>
      <c r="Q294" s="36">
        <v>0.97658079900000005</v>
      </c>
      <c r="R294" s="36">
        <v>0.21545667447306791</v>
      </c>
      <c r="S294" s="36">
        <v>0</v>
      </c>
      <c r="T294" s="36">
        <v>9.3676814988290405E-2</v>
      </c>
    </row>
    <row r="295" spans="1:20">
      <c r="A295" s="27" t="s">
        <v>654</v>
      </c>
      <c r="B295" s="27" t="s">
        <v>655</v>
      </c>
      <c r="C295" s="27" t="s">
        <v>3530</v>
      </c>
      <c r="D295" s="27">
        <v>641</v>
      </c>
      <c r="E295" s="35">
        <v>0.44617784023284901</v>
      </c>
      <c r="F295" s="35">
        <v>0.55382215976714999</v>
      </c>
      <c r="G295" s="36">
        <v>0</v>
      </c>
      <c r="H295" s="36">
        <v>4.6801869999999997E-3</v>
      </c>
      <c r="I295" s="35">
        <v>0.31669268012046797</v>
      </c>
      <c r="J295" s="36">
        <v>0.63962560899999998</v>
      </c>
      <c r="K295" s="36">
        <v>1.5600624E-2</v>
      </c>
      <c r="L295" s="36">
        <v>7.8003120000000002E-3</v>
      </c>
      <c r="M295" s="36">
        <v>1.5600624E-2</v>
      </c>
      <c r="N295" s="36">
        <v>0</v>
      </c>
      <c r="O295" s="36">
        <v>0.26053041199999999</v>
      </c>
      <c r="P295" s="35">
        <v>0.15444618463516199</v>
      </c>
      <c r="Q295" s="35">
        <v>0.96255850791931097</v>
      </c>
      <c r="R295" s="36">
        <v>6.8642745709828396E-2</v>
      </c>
      <c r="S295" s="36">
        <v>6.2402496099843996E-3</v>
      </c>
      <c r="T295" s="36">
        <v>0.18096723868954759</v>
      </c>
    </row>
    <row r="296" spans="1:20">
      <c r="A296" s="27" t="s">
        <v>656</v>
      </c>
      <c r="B296" s="27" t="s">
        <v>657</v>
      </c>
      <c r="C296" s="27" t="s">
        <v>3530</v>
      </c>
      <c r="D296" s="27">
        <v>393</v>
      </c>
      <c r="E296" s="35">
        <v>0.50127226114273005</v>
      </c>
      <c r="F296" s="35">
        <v>0.49872773885726901</v>
      </c>
      <c r="G296" s="36">
        <v>0</v>
      </c>
      <c r="H296" s="36">
        <v>2.5445289999999998E-3</v>
      </c>
      <c r="I296" s="35">
        <v>0.208651393651962</v>
      </c>
      <c r="J296" s="35">
        <v>0.76590329408645597</v>
      </c>
      <c r="K296" s="36">
        <v>7.6335880000000002E-3</v>
      </c>
      <c r="L296" s="36">
        <v>2.5445289999999998E-3</v>
      </c>
      <c r="M296" s="36">
        <v>1.2722646000000001E-2</v>
      </c>
      <c r="N296" s="36">
        <v>0</v>
      </c>
      <c r="O296" s="35">
        <v>0.25190839171409601</v>
      </c>
      <c r="P296" s="35">
        <v>0.15521629154682101</v>
      </c>
      <c r="Q296" s="36">
        <v>1</v>
      </c>
      <c r="R296" s="36">
        <v>0.12468193384223919</v>
      </c>
      <c r="S296" s="36">
        <v>2.5445292620865142E-3</v>
      </c>
      <c r="T296" s="36">
        <v>0.12977099236641221</v>
      </c>
    </row>
    <row r="297" spans="1:20">
      <c r="A297" s="27" t="s">
        <v>658</v>
      </c>
      <c r="B297" s="27" t="s">
        <v>659</v>
      </c>
      <c r="C297" s="27" t="s">
        <v>3530</v>
      </c>
      <c r="D297" s="27">
        <v>535</v>
      </c>
      <c r="E297" s="35">
        <v>0.45046728849411</v>
      </c>
      <c r="F297" s="35">
        <v>0.549532711505889</v>
      </c>
      <c r="G297" s="36">
        <v>0</v>
      </c>
      <c r="H297" s="36">
        <v>2.4299065000000002E-2</v>
      </c>
      <c r="I297" s="36">
        <v>0.29345795499999999</v>
      </c>
      <c r="J297" s="35">
        <v>0.64859813451766901</v>
      </c>
      <c r="K297" s="36">
        <v>7.476636E-3</v>
      </c>
      <c r="L297" s="36">
        <v>7.476636E-3</v>
      </c>
      <c r="M297" s="36">
        <v>1.8691587999999999E-2</v>
      </c>
      <c r="N297" s="36">
        <v>0</v>
      </c>
      <c r="O297" s="35">
        <v>0.28224298357963501</v>
      </c>
      <c r="P297" s="35">
        <v>0.17383177578449199</v>
      </c>
      <c r="Q297" s="35">
        <v>0.91028034687042203</v>
      </c>
      <c r="R297" s="36">
        <v>0.11588785046728972</v>
      </c>
      <c r="S297" s="36">
        <v>1.869158878504673E-3</v>
      </c>
      <c r="T297" s="36">
        <v>0.16448598130841122</v>
      </c>
    </row>
    <row r="298" spans="1:20">
      <c r="A298" s="27" t="s">
        <v>660</v>
      </c>
      <c r="B298" s="27" t="s">
        <v>661</v>
      </c>
      <c r="C298" s="27" t="s">
        <v>3530</v>
      </c>
      <c r="D298" s="27">
        <v>349</v>
      </c>
      <c r="E298" s="35">
        <v>0.50143265724182096</v>
      </c>
      <c r="F298" s="35">
        <v>0.49856734275817799</v>
      </c>
      <c r="G298" s="36">
        <v>0</v>
      </c>
      <c r="H298" s="36">
        <v>1.1461318E-2</v>
      </c>
      <c r="I298" s="35">
        <v>0.18338109552860199</v>
      </c>
      <c r="J298" s="35">
        <v>0.78510028123855502</v>
      </c>
      <c r="K298" s="36">
        <v>1.1461318E-2</v>
      </c>
      <c r="L298" s="36">
        <v>5.7306589999999999E-3</v>
      </c>
      <c r="M298" s="36">
        <v>2.8653300000000001E-3</v>
      </c>
      <c r="N298" s="36">
        <v>0</v>
      </c>
      <c r="O298" s="35">
        <v>0.19770774245262099</v>
      </c>
      <c r="P298" s="35">
        <v>0.13467048108577701</v>
      </c>
      <c r="Q298" s="35">
        <v>0.96848136186599698</v>
      </c>
      <c r="R298" s="36">
        <v>6.8767908309455589E-2</v>
      </c>
      <c r="S298" s="36">
        <v>2.8653295128939827E-3</v>
      </c>
      <c r="T298" s="36">
        <v>0.12607449856733524</v>
      </c>
    </row>
    <row r="299" spans="1:20">
      <c r="A299" s="27" t="s">
        <v>662</v>
      </c>
      <c r="B299" s="27" t="s">
        <v>663</v>
      </c>
      <c r="C299" s="27" t="s">
        <v>3530</v>
      </c>
      <c r="D299" s="27">
        <v>499</v>
      </c>
      <c r="E299" s="35">
        <v>0.458917826414108</v>
      </c>
      <c r="F299" s="35">
        <v>0.541082143783569</v>
      </c>
      <c r="G299" s="36">
        <v>0</v>
      </c>
      <c r="H299" s="36">
        <v>4.0080159999999997E-3</v>
      </c>
      <c r="I299" s="35">
        <v>0.248496994376182</v>
      </c>
      <c r="J299" s="35">
        <v>0.72144287824630704</v>
      </c>
      <c r="K299" s="36">
        <v>6.0120240000000004E-3</v>
      </c>
      <c r="L299" s="36">
        <v>8.0160319999999993E-3</v>
      </c>
      <c r="M299" s="36">
        <v>1.2024048000000001E-2</v>
      </c>
      <c r="N299" s="36">
        <v>0</v>
      </c>
      <c r="O299" s="35">
        <v>0.25450903177261303</v>
      </c>
      <c r="P299" s="35">
        <v>0.16032063961029</v>
      </c>
      <c r="Q299" s="35">
        <v>0.98597192764282204</v>
      </c>
      <c r="R299" s="36">
        <v>8.0160320641282562E-2</v>
      </c>
      <c r="S299" s="36">
        <v>2.004008016032064E-3</v>
      </c>
      <c r="T299" s="36">
        <v>0.16833667334669339</v>
      </c>
    </row>
    <row r="300" spans="1:20">
      <c r="A300" s="27" t="s">
        <v>664</v>
      </c>
      <c r="B300" s="27" t="s">
        <v>665</v>
      </c>
      <c r="C300" s="27" t="s">
        <v>3530</v>
      </c>
      <c r="D300" s="27">
        <v>219</v>
      </c>
      <c r="E300" s="35">
        <v>0.44748857617378202</v>
      </c>
      <c r="F300" s="35">
        <v>0.55251139402389504</v>
      </c>
      <c r="G300" s="36">
        <v>0</v>
      </c>
      <c r="H300" s="36">
        <v>0</v>
      </c>
      <c r="I300" s="35">
        <v>0.33789953589439298</v>
      </c>
      <c r="J300" s="35">
        <v>0.64383560419082597</v>
      </c>
      <c r="K300" s="36">
        <v>0</v>
      </c>
      <c r="L300" s="36">
        <v>4.5662100000000002E-3</v>
      </c>
      <c r="M300" s="36">
        <v>1.369863E-2</v>
      </c>
      <c r="N300" s="36">
        <v>0</v>
      </c>
      <c r="O300" s="35">
        <v>0.269406378269195</v>
      </c>
      <c r="P300" s="35">
        <v>0.200913235545158</v>
      </c>
      <c r="Q300" s="35">
        <v>0.97260272502899103</v>
      </c>
      <c r="R300" s="36">
        <v>0.13698630136986301</v>
      </c>
      <c r="S300" s="36">
        <v>0</v>
      </c>
      <c r="T300" s="36">
        <v>0.13242009132420091</v>
      </c>
    </row>
    <row r="301" spans="1:20">
      <c r="A301" s="27" t="s">
        <v>666</v>
      </c>
      <c r="B301" s="27" t="s">
        <v>667</v>
      </c>
      <c r="C301" s="27" t="s">
        <v>3530</v>
      </c>
      <c r="D301" s="27">
        <v>214</v>
      </c>
      <c r="E301" s="35">
        <v>0.41121494770049999</v>
      </c>
      <c r="F301" s="35">
        <v>0.58878505229949896</v>
      </c>
      <c r="G301" s="36">
        <v>0</v>
      </c>
      <c r="H301" s="36">
        <v>4.6728969999999996E-3</v>
      </c>
      <c r="I301" s="35">
        <v>0.46261683106422402</v>
      </c>
      <c r="J301" s="35">
        <v>0.49532711505889798</v>
      </c>
      <c r="K301" s="36">
        <v>0</v>
      </c>
      <c r="L301" s="36">
        <v>9.3457939999999993E-3</v>
      </c>
      <c r="M301" s="36">
        <v>2.8037382E-2</v>
      </c>
      <c r="N301" s="36">
        <v>0</v>
      </c>
      <c r="O301" s="35">
        <v>0.28971961140632602</v>
      </c>
      <c r="P301" s="36">
        <v>9.3457945000000001E-2</v>
      </c>
      <c r="Q301" s="35">
        <v>0.97663551568984897</v>
      </c>
      <c r="R301" s="36">
        <v>0</v>
      </c>
      <c r="S301" s="36">
        <v>0</v>
      </c>
      <c r="T301" s="36">
        <v>0.26168224299065418</v>
      </c>
    </row>
    <row r="302" spans="1:20">
      <c r="A302" s="27" t="s">
        <v>668</v>
      </c>
      <c r="B302" s="27" t="s">
        <v>669</v>
      </c>
      <c r="C302" s="27" t="s">
        <v>3530</v>
      </c>
      <c r="D302" s="27">
        <v>415</v>
      </c>
      <c r="E302" s="35">
        <v>0.45542168617248502</v>
      </c>
      <c r="F302" s="35">
        <v>0.54457831382751398</v>
      </c>
      <c r="G302" s="36">
        <v>0</v>
      </c>
      <c r="H302" s="36">
        <v>4.8192770000000003E-3</v>
      </c>
      <c r="I302" s="35">
        <v>0.16867469251155801</v>
      </c>
      <c r="J302" s="35">
        <v>0.636144578456878</v>
      </c>
      <c r="K302" s="36">
        <v>2.4096389999999999E-3</v>
      </c>
      <c r="L302" s="36">
        <v>0.18313252899999999</v>
      </c>
      <c r="M302" s="36">
        <v>4.8192770000000003E-3</v>
      </c>
      <c r="N302" s="36">
        <v>0</v>
      </c>
      <c r="O302" s="35">
        <v>0.27951806783676098</v>
      </c>
      <c r="P302" s="36">
        <v>9.8795182999999995E-2</v>
      </c>
      <c r="Q302" s="36">
        <v>0.96626508200000005</v>
      </c>
      <c r="R302" s="36">
        <v>0.13253012048192772</v>
      </c>
      <c r="S302" s="36">
        <v>0</v>
      </c>
      <c r="T302" s="36">
        <v>0.12289156626506025</v>
      </c>
    </row>
    <row r="303" spans="1:20">
      <c r="A303" s="27" t="s">
        <v>670</v>
      </c>
      <c r="B303" s="27" t="s">
        <v>671</v>
      </c>
      <c r="C303" s="27" t="s">
        <v>3530</v>
      </c>
      <c r="D303" s="27">
        <v>319</v>
      </c>
      <c r="E303" s="35">
        <v>0.476489037275314</v>
      </c>
      <c r="F303" s="35">
        <v>0.52351099252700795</v>
      </c>
      <c r="G303" s="36">
        <v>0</v>
      </c>
      <c r="H303" s="36">
        <v>1.8808776999999999E-2</v>
      </c>
      <c r="I303" s="35">
        <v>0.203761756420135</v>
      </c>
      <c r="J303" s="35">
        <v>0.75548589229583696</v>
      </c>
      <c r="K303" s="36">
        <v>6.269592E-3</v>
      </c>
      <c r="L303" s="36">
        <v>6.269592E-3</v>
      </c>
      <c r="M303" s="36">
        <v>9.4043879999999996E-3</v>
      </c>
      <c r="N303" s="36">
        <v>0</v>
      </c>
      <c r="O303" s="35">
        <v>0.28213167190551702</v>
      </c>
      <c r="P303" s="35">
        <v>0.137931033968925</v>
      </c>
      <c r="Q303" s="35">
        <v>0.95924764871597201</v>
      </c>
      <c r="R303" s="36">
        <v>6.269592476489028E-3</v>
      </c>
      <c r="S303" s="36">
        <v>9.4043887147335428E-2</v>
      </c>
      <c r="T303" s="36">
        <v>0.14420062695924765</v>
      </c>
    </row>
    <row r="304" spans="1:20">
      <c r="A304" s="27" t="s">
        <v>672</v>
      </c>
      <c r="B304" s="27" t="s">
        <v>673</v>
      </c>
      <c r="C304" s="27" t="s">
        <v>3530</v>
      </c>
      <c r="D304" s="27">
        <v>208</v>
      </c>
      <c r="E304" s="35">
        <v>0.48557692766189497</v>
      </c>
      <c r="F304" s="35">
        <v>0.51442307233810403</v>
      </c>
      <c r="G304" s="36">
        <v>0</v>
      </c>
      <c r="H304" s="36">
        <v>1.4423076999999999E-2</v>
      </c>
      <c r="I304" s="35">
        <v>0.216346159577369</v>
      </c>
      <c r="J304" s="36">
        <v>0.74519228900000001</v>
      </c>
      <c r="K304" s="36">
        <v>1.4423076999999999E-2</v>
      </c>
      <c r="L304" s="36">
        <v>0</v>
      </c>
      <c r="M304" s="36">
        <v>4.8076919999999997E-3</v>
      </c>
      <c r="N304" s="36">
        <v>4.8076919999999997E-3</v>
      </c>
      <c r="O304" s="35">
        <v>0.29326921701431202</v>
      </c>
      <c r="P304" s="35">
        <v>0.16346153616905201</v>
      </c>
      <c r="Q304" s="35">
        <v>0.97115385532379095</v>
      </c>
      <c r="R304" s="36">
        <v>9.1346153846153841E-2</v>
      </c>
      <c r="S304" s="36">
        <v>4.807692307692308E-3</v>
      </c>
      <c r="T304" s="36">
        <v>0.14423076923076922</v>
      </c>
    </row>
    <row r="305" spans="1:20">
      <c r="A305" s="27" t="s">
        <v>675</v>
      </c>
      <c r="B305" s="27" t="s">
        <v>676</v>
      </c>
      <c r="C305" s="27" t="s">
        <v>3530</v>
      </c>
      <c r="D305" s="27">
        <v>612</v>
      </c>
      <c r="E305" s="36">
        <v>0.5</v>
      </c>
      <c r="F305" s="36">
        <v>0.5</v>
      </c>
      <c r="G305" s="36">
        <v>0</v>
      </c>
      <c r="H305" s="36">
        <v>6.5359479999999998E-3</v>
      </c>
      <c r="I305" s="35">
        <v>0.27777779102325401</v>
      </c>
      <c r="J305" s="35">
        <v>0.69444441795349099</v>
      </c>
      <c r="K305" s="36">
        <v>1.6339869999999999E-3</v>
      </c>
      <c r="L305" s="36">
        <v>0</v>
      </c>
      <c r="M305" s="36">
        <v>1.9607843999999999E-2</v>
      </c>
      <c r="N305" s="36">
        <v>0</v>
      </c>
      <c r="O305" s="35">
        <v>0.26633986830711298</v>
      </c>
      <c r="P305" s="36">
        <v>8.1699349000000004E-2</v>
      </c>
      <c r="Q305" s="35">
        <v>0.94281047582626298</v>
      </c>
      <c r="R305" s="36">
        <v>4.2483660130718956E-2</v>
      </c>
      <c r="S305" s="36">
        <v>0</v>
      </c>
      <c r="T305" s="36">
        <v>0.21405228758169934</v>
      </c>
    </row>
    <row r="306" spans="1:20">
      <c r="A306" s="27" t="s">
        <v>677</v>
      </c>
      <c r="B306" s="27" t="s">
        <v>678</v>
      </c>
      <c r="C306" s="27" t="s">
        <v>3530</v>
      </c>
      <c r="D306" s="27">
        <v>636</v>
      </c>
      <c r="E306" s="35">
        <v>0.52201259136199896</v>
      </c>
      <c r="F306" s="35">
        <v>0.47641509771347001</v>
      </c>
      <c r="G306" s="36">
        <v>1.5723270000000001E-3</v>
      </c>
      <c r="H306" s="36">
        <v>6.2893080000000004E-3</v>
      </c>
      <c r="I306" s="35">
        <v>0.17610062658786699</v>
      </c>
      <c r="J306" s="35">
        <v>0.80031448602676303</v>
      </c>
      <c r="K306" s="36">
        <v>3.1446540000000002E-3</v>
      </c>
      <c r="L306" s="36">
        <v>6.2893080000000004E-3</v>
      </c>
      <c r="M306" s="36">
        <v>7.861636E-3</v>
      </c>
      <c r="N306" s="36">
        <v>0</v>
      </c>
      <c r="O306" s="35">
        <v>0.193396225571632</v>
      </c>
      <c r="P306" s="36">
        <v>5.5031444999999998E-2</v>
      </c>
      <c r="Q306" s="36">
        <v>0.94654089200000002</v>
      </c>
      <c r="R306" s="36">
        <v>1.7295597484276729E-2</v>
      </c>
      <c r="S306" s="36">
        <v>0</v>
      </c>
      <c r="T306" s="36">
        <v>0.17138364779874213</v>
      </c>
    </row>
    <row r="307" spans="1:20">
      <c r="A307" s="27" t="s">
        <v>679</v>
      </c>
      <c r="B307" s="27" t="s">
        <v>680</v>
      </c>
      <c r="C307" s="27" t="s">
        <v>3530</v>
      </c>
      <c r="D307" s="27">
        <v>190</v>
      </c>
      <c r="E307" s="35">
        <v>0.56315791606902998</v>
      </c>
      <c r="F307" s="35">
        <v>0.43684211373329102</v>
      </c>
      <c r="G307" s="36">
        <v>0</v>
      </c>
      <c r="H307" s="36">
        <v>5.2631580000000004E-3</v>
      </c>
      <c r="I307" s="36">
        <v>0.30000001199999998</v>
      </c>
      <c r="J307" s="35">
        <v>0.63157892227172796</v>
      </c>
      <c r="K307" s="36">
        <v>5.2631580000000004E-3</v>
      </c>
      <c r="L307" s="36">
        <v>2.1052632000000002E-2</v>
      </c>
      <c r="M307" s="36">
        <v>3.1578947000000003E-2</v>
      </c>
      <c r="N307" s="36">
        <v>5.2631580000000004E-3</v>
      </c>
      <c r="O307" s="35">
        <v>0.31052631139755199</v>
      </c>
      <c r="P307" s="35">
        <v>0.168421059846878</v>
      </c>
      <c r="Q307" s="35">
        <v>0.97368419170379605</v>
      </c>
      <c r="R307" s="36">
        <v>0.11578947368421053</v>
      </c>
      <c r="S307" s="36">
        <v>0</v>
      </c>
      <c r="T307" s="36">
        <v>0.18947368421052632</v>
      </c>
    </row>
    <row r="308" spans="1:20">
      <c r="A308" s="27" t="s">
        <v>681</v>
      </c>
      <c r="B308" s="27" t="s">
        <v>682</v>
      </c>
      <c r="C308" s="27" t="s">
        <v>3530</v>
      </c>
      <c r="D308" s="27">
        <v>717</v>
      </c>
      <c r="E308" s="35">
        <v>0.65690374374389604</v>
      </c>
      <c r="F308" s="35">
        <v>0.34309622645378102</v>
      </c>
      <c r="G308" s="36">
        <v>0</v>
      </c>
      <c r="H308" s="36">
        <v>1.8131102E-2</v>
      </c>
      <c r="I308" s="35">
        <v>0.32914924621581998</v>
      </c>
      <c r="J308" s="35">
        <v>0.62900978326797397</v>
      </c>
      <c r="K308" s="36">
        <v>1.3947E-3</v>
      </c>
      <c r="L308" s="36">
        <v>6.973501E-3</v>
      </c>
      <c r="M308" s="36">
        <v>1.3947002E-2</v>
      </c>
      <c r="N308" s="36">
        <v>1.3947E-3</v>
      </c>
      <c r="O308" s="35">
        <v>0.218967914581298</v>
      </c>
      <c r="P308" s="36">
        <v>8.5076711999999999E-2</v>
      </c>
      <c r="Q308" s="35">
        <v>0.92468619346618597</v>
      </c>
      <c r="R308" s="36">
        <v>1.9525801952580194E-2</v>
      </c>
      <c r="S308" s="36">
        <v>1.3947001394700139E-3</v>
      </c>
      <c r="T308" s="36">
        <v>0.1799163179916318</v>
      </c>
    </row>
    <row r="309" spans="1:20">
      <c r="A309" s="27" t="s">
        <v>683</v>
      </c>
      <c r="B309" s="27" t="s">
        <v>684</v>
      </c>
      <c r="C309" s="27" t="s">
        <v>3530</v>
      </c>
      <c r="D309" s="27">
        <v>326</v>
      </c>
      <c r="E309" s="35">
        <v>0.48466256260871798</v>
      </c>
      <c r="F309" s="35">
        <v>0.51533740758895796</v>
      </c>
      <c r="G309" s="36">
        <v>0</v>
      </c>
      <c r="H309" s="36">
        <v>1.5337422999999999E-2</v>
      </c>
      <c r="I309" s="35">
        <v>0.30674847960472101</v>
      </c>
      <c r="J309" s="35">
        <v>0.65644168853759699</v>
      </c>
      <c r="K309" s="36">
        <v>0</v>
      </c>
      <c r="L309" s="36">
        <v>1.2269937999999999E-2</v>
      </c>
      <c r="M309" s="36">
        <v>9.2024540000000005E-3</v>
      </c>
      <c r="N309" s="36">
        <v>0</v>
      </c>
      <c r="O309" s="36">
        <v>0.15644171800000001</v>
      </c>
      <c r="P309" s="35">
        <v>0.13496932387351901</v>
      </c>
      <c r="Q309" s="35">
        <v>0.972392618656158</v>
      </c>
      <c r="R309" s="36">
        <v>6.1349693251533742E-2</v>
      </c>
      <c r="S309" s="36">
        <v>0</v>
      </c>
      <c r="T309" s="36">
        <v>9.5092024539877307E-2</v>
      </c>
    </row>
    <row r="310" spans="1:20">
      <c r="A310" s="27" t="s">
        <v>685</v>
      </c>
      <c r="B310" s="27" t="s">
        <v>686</v>
      </c>
      <c r="C310" s="27" t="s">
        <v>3530</v>
      </c>
      <c r="D310" s="27">
        <v>184</v>
      </c>
      <c r="E310" s="35">
        <v>0.52717393636703402</v>
      </c>
      <c r="F310" s="35">
        <v>0.47282609343528698</v>
      </c>
      <c r="G310" s="36">
        <v>0</v>
      </c>
      <c r="H310" s="36">
        <v>0</v>
      </c>
      <c r="I310" s="35">
        <v>0.369565218687057</v>
      </c>
      <c r="J310" s="36">
        <v>0.59239131199999995</v>
      </c>
      <c r="K310" s="36">
        <v>5.4347830000000003E-3</v>
      </c>
      <c r="L310" s="36">
        <v>1.6304348E-2</v>
      </c>
      <c r="M310" s="36">
        <v>1.6304348E-2</v>
      </c>
      <c r="N310" s="36">
        <v>0</v>
      </c>
      <c r="O310" s="36">
        <v>0.35326087499999997</v>
      </c>
      <c r="P310" s="36">
        <v>5.9782609E-2</v>
      </c>
      <c r="Q310" s="36">
        <v>0.96739131199999995</v>
      </c>
      <c r="R310" s="36">
        <v>0.16304347826086957</v>
      </c>
      <c r="S310" s="36">
        <v>5.434782608695652E-3</v>
      </c>
      <c r="T310" s="36">
        <v>0.19021739130434784</v>
      </c>
    </row>
    <row r="311" spans="1:20">
      <c r="A311" s="27" t="s">
        <v>687</v>
      </c>
      <c r="B311" s="27" t="s">
        <v>688</v>
      </c>
      <c r="C311" s="27" t="s">
        <v>3530</v>
      </c>
      <c r="D311" s="27">
        <v>140</v>
      </c>
      <c r="E311" s="35">
        <v>0.42142856121063199</v>
      </c>
      <c r="F311" s="35">
        <v>0.57857143878936701</v>
      </c>
      <c r="G311" s="36">
        <v>0</v>
      </c>
      <c r="H311" s="36">
        <v>1.4285714E-2</v>
      </c>
      <c r="I311" s="35">
        <v>0.207142859697341</v>
      </c>
      <c r="J311" s="35">
        <v>0.77142858505249001</v>
      </c>
      <c r="K311" s="36">
        <v>7.1428569999999999E-3</v>
      </c>
      <c r="L311" s="36">
        <v>0</v>
      </c>
      <c r="M311" s="36">
        <v>0</v>
      </c>
      <c r="N311" s="36">
        <v>0</v>
      </c>
      <c r="O311" s="35">
        <v>0.32857143878936701</v>
      </c>
      <c r="P311" s="35">
        <v>0.24285714328288999</v>
      </c>
      <c r="Q311" s="35">
        <v>0.92857140302658003</v>
      </c>
      <c r="R311" s="36">
        <v>1.4285714285714285E-2</v>
      </c>
      <c r="S311" s="36">
        <v>0.12142857142857143</v>
      </c>
      <c r="T311" s="36">
        <v>0.19285714285714287</v>
      </c>
    </row>
    <row r="312" spans="1:20">
      <c r="A312" s="27" t="s">
        <v>689</v>
      </c>
      <c r="B312" s="27" t="s">
        <v>690</v>
      </c>
      <c r="C312" s="27" t="s">
        <v>3530</v>
      </c>
      <c r="D312" s="27">
        <v>361</v>
      </c>
      <c r="E312" s="36">
        <v>0.44044321800000003</v>
      </c>
      <c r="F312" s="36">
        <v>0.55955678200000003</v>
      </c>
      <c r="G312" s="36">
        <v>0</v>
      </c>
      <c r="H312" s="36">
        <v>1.9390581E-2</v>
      </c>
      <c r="I312" s="35">
        <v>0.121883653104305</v>
      </c>
      <c r="J312" s="35">
        <v>0.81994462013244596</v>
      </c>
      <c r="K312" s="36">
        <v>0</v>
      </c>
      <c r="L312" s="36">
        <v>5.540166E-3</v>
      </c>
      <c r="M312" s="36">
        <v>1.9390581E-2</v>
      </c>
      <c r="N312" s="36">
        <v>1.3850415E-2</v>
      </c>
      <c r="O312" s="36">
        <v>7.7562325000000001E-2</v>
      </c>
      <c r="P312" s="35">
        <v>0.858725786209106</v>
      </c>
      <c r="Q312" s="35">
        <v>0.98891967535018899</v>
      </c>
      <c r="R312" s="36">
        <v>2.7700831024930748E-3</v>
      </c>
      <c r="S312" s="36">
        <v>0</v>
      </c>
      <c r="T312" s="36">
        <v>8.3102493074792241E-2</v>
      </c>
    </row>
    <row r="313" spans="1:20">
      <c r="A313" s="27" t="s">
        <v>691</v>
      </c>
      <c r="B313" s="27" t="s">
        <v>692</v>
      </c>
      <c r="C313" s="27" t="s">
        <v>3530</v>
      </c>
      <c r="D313" s="27">
        <v>265</v>
      </c>
      <c r="E313" s="35">
        <v>0.426415085792541</v>
      </c>
      <c r="F313" s="35">
        <v>0.57358491420745805</v>
      </c>
      <c r="G313" s="36">
        <v>0</v>
      </c>
      <c r="H313" s="36">
        <v>1.1320755E-2</v>
      </c>
      <c r="I313" s="35">
        <v>0.31698113679885798</v>
      </c>
      <c r="J313" s="35">
        <v>0.65660375356674106</v>
      </c>
      <c r="K313" s="36">
        <v>3.7735849999999999E-3</v>
      </c>
      <c r="L313" s="36">
        <v>3.7735849999999999E-3</v>
      </c>
      <c r="M313" s="36">
        <v>7.5471699999999997E-3</v>
      </c>
      <c r="N313" s="36">
        <v>0</v>
      </c>
      <c r="O313" s="35">
        <v>0.27924528717994601</v>
      </c>
      <c r="P313" s="36">
        <v>7.1698113999999993E-2</v>
      </c>
      <c r="Q313" s="35">
        <v>0.93584907054901101</v>
      </c>
      <c r="R313" s="36">
        <v>7.5471698113207548E-3</v>
      </c>
      <c r="S313" s="36">
        <v>9.056603773584905E-2</v>
      </c>
      <c r="T313" s="36">
        <v>0.1811320754716981</v>
      </c>
    </row>
    <row r="314" spans="1:20">
      <c r="A314" s="27" t="s">
        <v>693</v>
      </c>
      <c r="B314" s="27" t="s">
        <v>3532</v>
      </c>
      <c r="C314" s="27" t="s">
        <v>3530</v>
      </c>
      <c r="D314" s="27">
        <v>188</v>
      </c>
      <c r="E314" s="36">
        <v>0.56382977999999995</v>
      </c>
      <c r="F314" s="36">
        <v>0.43617022</v>
      </c>
      <c r="G314" s="36">
        <v>0</v>
      </c>
      <c r="H314" s="36">
        <v>1.5957447E-2</v>
      </c>
      <c r="I314" s="35">
        <v>0.30319148302078203</v>
      </c>
      <c r="J314" s="35">
        <v>0.63829785585403398</v>
      </c>
      <c r="K314" s="36">
        <v>0</v>
      </c>
      <c r="L314" s="36">
        <v>0</v>
      </c>
      <c r="M314" s="36">
        <v>4.2553189999999998E-2</v>
      </c>
      <c r="N314" s="36">
        <v>0</v>
      </c>
      <c r="O314" s="36">
        <v>0.22872340699999999</v>
      </c>
      <c r="P314" s="35">
        <v>0.143617019057273</v>
      </c>
      <c r="Q314" s="35">
        <v>0.82978725433349598</v>
      </c>
      <c r="R314" s="36">
        <v>0</v>
      </c>
      <c r="S314" s="36">
        <v>0</v>
      </c>
      <c r="T314" s="36">
        <v>0.19680851063829788</v>
      </c>
    </row>
    <row r="315" spans="1:20">
      <c r="A315" s="27" t="s">
        <v>695</v>
      </c>
      <c r="B315" s="27" t="s">
        <v>696</v>
      </c>
      <c r="C315" s="27" t="s">
        <v>3530</v>
      </c>
      <c r="D315" s="27">
        <v>204</v>
      </c>
      <c r="E315" s="35">
        <v>0.50980395078659002</v>
      </c>
      <c r="F315" s="35">
        <v>0.49019607901573098</v>
      </c>
      <c r="G315" s="36">
        <v>0</v>
      </c>
      <c r="H315" s="36">
        <v>0</v>
      </c>
      <c r="I315" s="35">
        <v>0.200980395078659</v>
      </c>
      <c r="J315" s="35">
        <v>0.74019604921340898</v>
      </c>
      <c r="K315" s="36">
        <v>9.8039219999999996E-3</v>
      </c>
      <c r="L315" s="36">
        <v>2.9411764999999999E-2</v>
      </c>
      <c r="M315" s="36">
        <v>1.9607843999999999E-2</v>
      </c>
      <c r="N315" s="36">
        <v>0</v>
      </c>
      <c r="O315" s="35">
        <v>0.25490197539329501</v>
      </c>
      <c r="P315" s="35">
        <v>0.10784313827753</v>
      </c>
      <c r="Q315" s="36">
        <v>0.97058820700000004</v>
      </c>
      <c r="R315" s="36">
        <v>2.9411764705882353E-2</v>
      </c>
      <c r="S315" s="36">
        <v>0</v>
      </c>
      <c r="T315" s="36">
        <v>0.22549019607843138</v>
      </c>
    </row>
    <row r="316" spans="1:20">
      <c r="A316" s="27" t="s">
        <v>697</v>
      </c>
      <c r="B316" s="27" t="s">
        <v>698</v>
      </c>
      <c r="C316" s="27" t="s">
        <v>3530</v>
      </c>
      <c r="D316" s="27">
        <v>209</v>
      </c>
      <c r="E316" s="35">
        <v>0.47846889495849598</v>
      </c>
      <c r="F316" s="35">
        <v>0.51674640178680398</v>
      </c>
      <c r="G316" s="36">
        <v>4.784689E-3</v>
      </c>
      <c r="H316" s="36">
        <v>9.5693779999999999E-3</v>
      </c>
      <c r="I316" s="35">
        <v>0.33492824435233998</v>
      </c>
      <c r="J316" s="35">
        <v>0.61244016885757402</v>
      </c>
      <c r="K316" s="36">
        <v>0</v>
      </c>
      <c r="L316" s="36">
        <v>1.4354067E-2</v>
      </c>
      <c r="M316" s="36">
        <v>2.8708134E-2</v>
      </c>
      <c r="N316" s="36">
        <v>0</v>
      </c>
      <c r="O316" s="35">
        <v>0.38755980134010298</v>
      </c>
      <c r="P316" s="36">
        <v>0.12918660000000001</v>
      </c>
      <c r="Q316" s="35">
        <v>0.95693778991699197</v>
      </c>
      <c r="R316" s="36">
        <v>0</v>
      </c>
      <c r="S316" s="36">
        <v>0</v>
      </c>
      <c r="T316" s="36">
        <v>0.28229665071770332</v>
      </c>
    </row>
    <row r="317" spans="1:20">
      <c r="A317" s="27" t="s">
        <v>700</v>
      </c>
      <c r="B317" s="27" t="s">
        <v>701</v>
      </c>
      <c r="C317" s="27" t="s">
        <v>3530</v>
      </c>
      <c r="D317" s="27">
        <v>107</v>
      </c>
      <c r="E317" s="35">
        <v>0.485981315374374</v>
      </c>
      <c r="F317" s="36">
        <v>0.51401871399999999</v>
      </c>
      <c r="G317" s="36">
        <v>0</v>
      </c>
      <c r="H317" s="36">
        <v>0</v>
      </c>
      <c r="I317" s="35">
        <v>0.36448597908019997</v>
      </c>
      <c r="J317" s="35">
        <v>0.60747665166854803</v>
      </c>
      <c r="K317" s="36">
        <v>9.3457939999999993E-3</v>
      </c>
      <c r="L317" s="36">
        <v>0</v>
      </c>
      <c r="M317" s="36">
        <v>1.8691587999999999E-2</v>
      </c>
      <c r="N317" s="36">
        <v>0</v>
      </c>
      <c r="O317" s="35">
        <v>0.29906541109085</v>
      </c>
      <c r="P317" s="35">
        <v>0.121495328843593</v>
      </c>
      <c r="Q317" s="35">
        <v>0.93457943201064997</v>
      </c>
      <c r="R317" s="36">
        <v>0</v>
      </c>
      <c r="S317" s="36">
        <v>0</v>
      </c>
      <c r="T317" s="36">
        <v>0.30841121495327101</v>
      </c>
    </row>
    <row r="318" spans="1:20">
      <c r="A318" s="27" t="s">
        <v>702</v>
      </c>
      <c r="B318" s="27" t="s">
        <v>703</v>
      </c>
      <c r="C318" s="27" t="s">
        <v>3530</v>
      </c>
      <c r="D318" s="27">
        <v>197</v>
      </c>
      <c r="E318" s="35">
        <v>0.49746191501617398</v>
      </c>
      <c r="F318" s="35">
        <v>0.50253808498382502</v>
      </c>
      <c r="G318" s="36">
        <v>0</v>
      </c>
      <c r="H318" s="36">
        <v>0</v>
      </c>
      <c r="I318" s="35">
        <v>0.26903551816940302</v>
      </c>
      <c r="J318" s="35">
        <v>0.68020302057266202</v>
      </c>
      <c r="K318" s="36">
        <v>0</v>
      </c>
      <c r="L318" s="36">
        <v>5.0761419999999996E-3</v>
      </c>
      <c r="M318" s="36">
        <v>1.0152283999999999E-2</v>
      </c>
      <c r="N318" s="36">
        <v>3.5532995999999997E-2</v>
      </c>
      <c r="O318" s="35">
        <v>0.26903551816940302</v>
      </c>
      <c r="P318" s="35">
        <v>0.197969540953636</v>
      </c>
      <c r="Q318" s="35">
        <v>0.93401014804839999</v>
      </c>
      <c r="R318" s="36">
        <v>1.015228426395939E-2</v>
      </c>
      <c r="S318" s="36">
        <v>0</v>
      </c>
      <c r="T318" s="36">
        <v>0.24873096446700507</v>
      </c>
    </row>
    <row r="319" spans="1:20">
      <c r="A319" s="27" t="s">
        <v>704</v>
      </c>
      <c r="B319" s="27" t="s">
        <v>705</v>
      </c>
      <c r="C319" s="27" t="s">
        <v>3530</v>
      </c>
      <c r="D319" s="27">
        <v>175</v>
      </c>
      <c r="E319" s="36">
        <v>0.50857144600000004</v>
      </c>
      <c r="F319" s="35">
        <v>0.49142858386039701</v>
      </c>
      <c r="G319" s="36">
        <v>0</v>
      </c>
      <c r="H319" s="36">
        <v>1.1428571E-2</v>
      </c>
      <c r="I319" s="35">
        <v>0.211428567767143</v>
      </c>
      <c r="J319" s="35">
        <v>0.76571428775787298</v>
      </c>
      <c r="K319" s="36">
        <v>0</v>
      </c>
      <c r="L319" s="36">
        <v>0</v>
      </c>
      <c r="M319" s="36">
        <v>1.1428571E-2</v>
      </c>
      <c r="N319" s="36">
        <v>0</v>
      </c>
      <c r="O319" s="35">
        <v>0.30857142806053101</v>
      </c>
      <c r="P319" s="35">
        <v>0.11428571492433499</v>
      </c>
      <c r="Q319" s="35">
        <v>0.98857140541076605</v>
      </c>
      <c r="R319" s="36">
        <v>0</v>
      </c>
      <c r="S319" s="36">
        <v>6.2857142857142861E-2</v>
      </c>
      <c r="T319" s="36">
        <v>0.23428571428571429</v>
      </c>
    </row>
    <row r="320" spans="1:20">
      <c r="A320" s="27" t="s">
        <v>706</v>
      </c>
      <c r="B320" s="27" t="s">
        <v>707</v>
      </c>
      <c r="C320" s="27" t="s">
        <v>3530</v>
      </c>
      <c r="D320" s="27">
        <v>556</v>
      </c>
      <c r="E320" s="35">
        <v>0.52338129281997603</v>
      </c>
      <c r="F320" s="35">
        <v>0.474820137023925</v>
      </c>
      <c r="G320" s="36">
        <v>1.798561E-3</v>
      </c>
      <c r="H320" s="36">
        <v>5.3956833000000003E-2</v>
      </c>
      <c r="I320" s="35">
        <v>0.30755394697189298</v>
      </c>
      <c r="J320" s="35">
        <v>0.57913666963577204</v>
      </c>
      <c r="K320" s="36">
        <v>1.798561E-3</v>
      </c>
      <c r="L320" s="36">
        <v>1.0791367E-2</v>
      </c>
      <c r="M320" s="36">
        <v>2.8776979000000001E-2</v>
      </c>
      <c r="N320" s="36">
        <v>1.7985612000000002E-2</v>
      </c>
      <c r="O320" s="36">
        <v>0.20683454000000001</v>
      </c>
      <c r="P320" s="36">
        <v>1.9784172999999999E-2</v>
      </c>
      <c r="Q320" s="35">
        <v>0.86330932378768899</v>
      </c>
      <c r="R320" s="36">
        <v>0</v>
      </c>
      <c r="S320" s="36">
        <v>1.7985611510791368E-3</v>
      </c>
      <c r="T320" s="36">
        <v>0.20143884892086331</v>
      </c>
    </row>
    <row r="321" spans="1:20">
      <c r="A321" s="27" t="s">
        <v>708</v>
      </c>
      <c r="B321" s="27" t="s">
        <v>709</v>
      </c>
      <c r="C321" s="27" t="s">
        <v>3530</v>
      </c>
      <c r="D321" s="27">
        <v>485</v>
      </c>
      <c r="E321" s="35">
        <v>0.49690720438957198</v>
      </c>
      <c r="F321" s="35">
        <v>0.50309276580810502</v>
      </c>
      <c r="G321" s="36">
        <v>0</v>
      </c>
      <c r="H321" s="36">
        <v>8.2474230000000003E-3</v>
      </c>
      <c r="I321" s="35">
        <v>0.25567010045051503</v>
      </c>
      <c r="J321" s="35">
        <v>0.72371131181716897</v>
      </c>
      <c r="K321" s="36">
        <v>0</v>
      </c>
      <c r="L321" s="36">
        <v>6.1855670000000003E-3</v>
      </c>
      <c r="M321" s="36">
        <v>6.1855670000000003E-3</v>
      </c>
      <c r="N321" s="36">
        <v>0</v>
      </c>
      <c r="O321" s="35">
        <v>0.24948453903198201</v>
      </c>
      <c r="P321" s="36">
        <v>7.4226803999999993E-2</v>
      </c>
      <c r="Q321" s="36">
        <v>0.89278352299999997</v>
      </c>
      <c r="R321" s="36">
        <v>6.1855670103092781E-3</v>
      </c>
      <c r="S321" s="36">
        <v>5.7731958762886601E-2</v>
      </c>
      <c r="T321" s="36">
        <v>0.17319587628865979</v>
      </c>
    </row>
    <row r="322" spans="1:20">
      <c r="A322" s="27" t="s">
        <v>710</v>
      </c>
      <c r="B322" s="27" t="s">
        <v>711</v>
      </c>
      <c r="C322" s="27" t="s">
        <v>3530</v>
      </c>
      <c r="D322" s="27">
        <v>225</v>
      </c>
      <c r="E322" s="35">
        <v>0.20444443821906999</v>
      </c>
      <c r="F322" s="35">
        <v>0.79555553197860696</v>
      </c>
      <c r="G322" s="36">
        <v>0</v>
      </c>
      <c r="H322" s="36">
        <v>8.8888890000000005E-3</v>
      </c>
      <c r="I322" s="35">
        <v>0.31111112236976601</v>
      </c>
      <c r="J322" s="35">
        <v>0.67555552721023504</v>
      </c>
      <c r="K322" s="36">
        <v>0</v>
      </c>
      <c r="L322" s="36">
        <v>0</v>
      </c>
      <c r="M322" s="36">
        <v>4.444445E-3</v>
      </c>
      <c r="N322" s="36">
        <v>0</v>
      </c>
      <c r="O322" s="35">
        <v>0.35555556416511502</v>
      </c>
      <c r="P322" s="35">
        <v>0.17777778208255701</v>
      </c>
      <c r="Q322" s="35">
        <v>0.94222223758697499</v>
      </c>
      <c r="R322" s="36">
        <v>3.111111111111111E-2</v>
      </c>
      <c r="S322" s="36">
        <v>4.4444444444444444E-3</v>
      </c>
      <c r="T322" s="36">
        <v>0.31555555555555553</v>
      </c>
    </row>
    <row r="323" spans="1:20">
      <c r="A323" s="27" t="s">
        <v>712</v>
      </c>
      <c r="B323" s="27" t="s">
        <v>713</v>
      </c>
      <c r="C323" s="27" t="s">
        <v>3530</v>
      </c>
      <c r="D323" s="27">
        <v>381</v>
      </c>
      <c r="E323" s="35">
        <v>0.45144358277320801</v>
      </c>
      <c r="F323" s="35">
        <v>0.54855644702911299</v>
      </c>
      <c r="G323" s="36">
        <v>0</v>
      </c>
      <c r="H323" s="36">
        <v>1.0498688000000001E-2</v>
      </c>
      <c r="I323" s="35">
        <v>0.32545933127403198</v>
      </c>
      <c r="J323" s="35">
        <v>0.64566928148269598</v>
      </c>
      <c r="K323" s="36">
        <v>0</v>
      </c>
      <c r="L323" s="36">
        <v>1.0498688000000001E-2</v>
      </c>
      <c r="M323" s="36">
        <v>7.8740159999999993E-3</v>
      </c>
      <c r="N323" s="36">
        <v>0</v>
      </c>
      <c r="O323" s="35">
        <v>0.272965878248214</v>
      </c>
      <c r="P323" s="35">
        <v>0.13910761475562999</v>
      </c>
      <c r="Q323" s="36">
        <v>0.96062994000000002</v>
      </c>
      <c r="R323" s="36">
        <v>2.8871391076115485E-2</v>
      </c>
      <c r="S323" s="36">
        <v>2.6246719160104987E-2</v>
      </c>
      <c r="T323" s="36">
        <v>0.23097112860892388</v>
      </c>
    </row>
    <row r="324" spans="1:20">
      <c r="A324" s="27" t="s">
        <v>714</v>
      </c>
      <c r="B324" s="27" t="s">
        <v>715</v>
      </c>
      <c r="C324" s="27" t="s">
        <v>3530</v>
      </c>
      <c r="D324" s="27">
        <v>457</v>
      </c>
      <c r="E324" s="35">
        <v>0.24507658183574599</v>
      </c>
      <c r="F324" s="36">
        <v>0.75492340300000005</v>
      </c>
      <c r="G324" s="36">
        <v>0</v>
      </c>
      <c r="H324" s="36">
        <v>0</v>
      </c>
      <c r="I324" s="35">
        <v>0.26695841550826999</v>
      </c>
      <c r="J324" s="35">
        <v>0.70678335428237904</v>
      </c>
      <c r="K324" s="36">
        <v>4.3763680000000003E-3</v>
      </c>
      <c r="L324" s="36">
        <v>2.1881840000000001E-3</v>
      </c>
      <c r="M324" s="36">
        <v>1.9693654000000001E-2</v>
      </c>
      <c r="N324" s="36">
        <v>0</v>
      </c>
      <c r="O324" s="35">
        <v>0.280087530612945</v>
      </c>
      <c r="P324" s="35">
        <v>0.14879649877548201</v>
      </c>
      <c r="Q324" s="36">
        <v>0.94091904199999998</v>
      </c>
      <c r="R324" s="36">
        <v>0</v>
      </c>
      <c r="S324" s="36">
        <v>2.1881838074398249E-3</v>
      </c>
      <c r="T324" s="36">
        <v>0.24726477024070023</v>
      </c>
    </row>
    <row r="325" spans="1:20">
      <c r="A325" s="27" t="s">
        <v>716</v>
      </c>
      <c r="B325" s="27" t="s">
        <v>717</v>
      </c>
      <c r="C325" s="27" t="s">
        <v>3530</v>
      </c>
      <c r="D325" s="27">
        <v>483</v>
      </c>
      <c r="E325" s="36">
        <v>0.424430639</v>
      </c>
      <c r="F325" s="35">
        <v>0.57556933164596502</v>
      </c>
      <c r="G325" s="36">
        <v>0</v>
      </c>
      <c r="H325" s="36">
        <v>8.2815739999999999E-3</v>
      </c>
      <c r="I325" s="35">
        <v>0.31884059309959401</v>
      </c>
      <c r="J325" s="35">
        <v>0.62525880336761397</v>
      </c>
      <c r="K325" s="36">
        <v>2.0703929999999998E-3</v>
      </c>
      <c r="L325" s="36">
        <v>1.0351967E-2</v>
      </c>
      <c r="M325" s="36">
        <v>3.5196687999999997E-2</v>
      </c>
      <c r="N325" s="36">
        <v>0</v>
      </c>
      <c r="O325" s="35">
        <v>0.33126294612884499</v>
      </c>
      <c r="P325" s="35">
        <v>0.14906832575798001</v>
      </c>
      <c r="Q325" s="35">
        <v>0.96273291110992398</v>
      </c>
      <c r="R325" s="36">
        <v>0</v>
      </c>
      <c r="S325" s="36">
        <v>0.10766045548654245</v>
      </c>
      <c r="T325" s="36">
        <v>0.20910973084886128</v>
      </c>
    </row>
    <row r="326" spans="1:20">
      <c r="A326" s="27" t="s">
        <v>718</v>
      </c>
      <c r="B326" s="27" t="s">
        <v>719</v>
      </c>
      <c r="C326" s="27" t="s">
        <v>3530</v>
      </c>
      <c r="D326" s="27">
        <v>239</v>
      </c>
      <c r="E326" s="35">
        <v>0.472803354263305</v>
      </c>
      <c r="F326" s="35">
        <v>0.527196645736694</v>
      </c>
      <c r="G326" s="36">
        <v>0</v>
      </c>
      <c r="H326" s="36">
        <v>8.3682010000000005E-3</v>
      </c>
      <c r="I326" s="35">
        <v>0.33891212940215998</v>
      </c>
      <c r="J326" s="35">
        <v>0.62761503458023005</v>
      </c>
      <c r="K326" s="36">
        <v>0</v>
      </c>
      <c r="L326" s="36">
        <v>8.3682010000000005E-3</v>
      </c>
      <c r="M326" s="36">
        <v>1.6736401000000001E-2</v>
      </c>
      <c r="N326" s="36">
        <v>0</v>
      </c>
      <c r="O326" s="36">
        <v>0.35564854699999998</v>
      </c>
      <c r="P326" s="35">
        <v>0.104602508246898</v>
      </c>
      <c r="Q326" s="35">
        <v>0.916317999362945</v>
      </c>
      <c r="R326" s="36">
        <v>8.368200836820083E-3</v>
      </c>
      <c r="S326" s="36">
        <v>0</v>
      </c>
      <c r="T326" s="36">
        <v>0.33054393305439328</v>
      </c>
    </row>
    <row r="327" spans="1:20">
      <c r="A327" s="27" t="s">
        <v>720</v>
      </c>
      <c r="B327" s="27" t="s">
        <v>721</v>
      </c>
      <c r="C327" s="27" t="s">
        <v>3530</v>
      </c>
      <c r="D327" s="27">
        <v>158</v>
      </c>
      <c r="E327" s="36">
        <v>0.5</v>
      </c>
      <c r="F327" s="36">
        <v>0.5</v>
      </c>
      <c r="G327" s="36">
        <v>0</v>
      </c>
      <c r="H327" s="36">
        <v>3.7974682000000003E-2</v>
      </c>
      <c r="I327" s="35">
        <v>0.25316455960273698</v>
      </c>
      <c r="J327" s="35">
        <v>0.69620251655578602</v>
      </c>
      <c r="K327" s="36">
        <v>0</v>
      </c>
      <c r="L327" s="36">
        <v>0</v>
      </c>
      <c r="M327" s="36">
        <v>1.2658228000000001E-2</v>
      </c>
      <c r="N327" s="36">
        <v>0</v>
      </c>
      <c r="O327" s="35">
        <v>0.32911393046379001</v>
      </c>
      <c r="P327" s="35">
        <v>0.21518987417221</v>
      </c>
      <c r="Q327" s="35">
        <v>0.94936710596084495</v>
      </c>
      <c r="R327" s="36">
        <v>0.15822784810126583</v>
      </c>
      <c r="S327" s="36">
        <v>0</v>
      </c>
      <c r="T327" s="36">
        <v>0.20253164556962025</v>
      </c>
    </row>
    <row r="328" spans="1:20">
      <c r="A328" s="27" t="s">
        <v>722</v>
      </c>
      <c r="B328" s="27" t="s">
        <v>723</v>
      </c>
      <c r="C328" s="27" t="s">
        <v>3530</v>
      </c>
      <c r="D328" s="27">
        <v>399</v>
      </c>
      <c r="E328" s="35">
        <v>0.14786967635154699</v>
      </c>
      <c r="F328" s="35">
        <v>0.85213035345077504</v>
      </c>
      <c r="G328" s="36">
        <v>0</v>
      </c>
      <c r="H328" s="36">
        <v>1.7543860000000001E-2</v>
      </c>
      <c r="I328" s="35">
        <v>0.24561403691768599</v>
      </c>
      <c r="J328" s="35">
        <v>0.70676690340042103</v>
      </c>
      <c r="K328" s="36">
        <v>2.506266E-3</v>
      </c>
      <c r="L328" s="36">
        <v>1.0025063000000001E-2</v>
      </c>
      <c r="M328" s="36">
        <v>1.7543860000000001E-2</v>
      </c>
      <c r="N328" s="36">
        <v>0</v>
      </c>
      <c r="O328" s="35">
        <v>0.248120307922363</v>
      </c>
      <c r="P328" s="35">
        <v>0.13032580912113101</v>
      </c>
      <c r="Q328" s="36">
        <v>0.90225565399999996</v>
      </c>
      <c r="R328" s="36">
        <v>0</v>
      </c>
      <c r="S328" s="36">
        <v>6.2656641604010022E-2</v>
      </c>
      <c r="T328" s="36">
        <v>0.19047619047619047</v>
      </c>
    </row>
    <row r="329" spans="1:20">
      <c r="A329" s="27" t="s">
        <v>724</v>
      </c>
      <c r="B329" s="27" t="s">
        <v>725</v>
      </c>
      <c r="C329" s="27" t="s">
        <v>3530</v>
      </c>
      <c r="D329" s="27">
        <v>276</v>
      </c>
      <c r="E329" s="35">
        <v>0.59420287609100297</v>
      </c>
      <c r="F329" s="35">
        <v>0.40579709410667397</v>
      </c>
      <c r="G329" s="36">
        <v>0</v>
      </c>
      <c r="H329" s="36">
        <v>0</v>
      </c>
      <c r="I329" s="35">
        <v>0.27536231279373102</v>
      </c>
      <c r="J329" s="36">
        <v>0.70652174899999998</v>
      </c>
      <c r="K329" s="36">
        <v>3.6231879999999998E-3</v>
      </c>
      <c r="L329" s="36">
        <v>7.246377E-3</v>
      </c>
      <c r="M329" s="36">
        <v>7.246377E-3</v>
      </c>
      <c r="N329" s="36">
        <v>0</v>
      </c>
      <c r="O329" s="35">
        <v>0.217391297221183</v>
      </c>
      <c r="P329" s="35">
        <v>0.152173906564712</v>
      </c>
      <c r="Q329" s="35">
        <v>0.95289856195449796</v>
      </c>
      <c r="R329" s="36">
        <v>3.6231884057971015E-3</v>
      </c>
      <c r="S329" s="36">
        <v>2.8985507246376812E-2</v>
      </c>
      <c r="T329" s="36">
        <v>0.17391304347826086</v>
      </c>
    </row>
    <row r="330" spans="1:20">
      <c r="A330" s="27" t="s">
        <v>726</v>
      </c>
      <c r="B330" s="27" t="s">
        <v>727</v>
      </c>
      <c r="C330" s="27" t="s">
        <v>3530</v>
      </c>
      <c r="D330" s="27">
        <v>67</v>
      </c>
      <c r="E330" s="35">
        <v>0.46268656849861101</v>
      </c>
      <c r="F330" s="35">
        <v>0.53731346130371005</v>
      </c>
      <c r="G330" s="36">
        <v>0</v>
      </c>
      <c r="H330" s="36">
        <v>0</v>
      </c>
      <c r="I330" s="35">
        <v>0.28358209133148099</v>
      </c>
      <c r="J330" s="35">
        <v>0.67164176702499301</v>
      </c>
      <c r="K330" s="36">
        <v>0</v>
      </c>
      <c r="L330" s="36">
        <v>2.9850746000000001E-2</v>
      </c>
      <c r="M330" s="36">
        <v>1.4925373E-2</v>
      </c>
      <c r="N330" s="36">
        <v>0</v>
      </c>
      <c r="O330" s="35">
        <v>0.46268656849861101</v>
      </c>
      <c r="P330" s="35">
        <v>0.11940298229455901</v>
      </c>
      <c r="Q330" s="35">
        <v>0.92537313699722201</v>
      </c>
      <c r="R330" s="36">
        <v>0</v>
      </c>
      <c r="S330" s="36">
        <v>0</v>
      </c>
      <c r="T330" s="36">
        <v>0.44776119402985076</v>
      </c>
    </row>
    <row r="331" spans="1:20">
      <c r="A331" s="27" t="s">
        <v>728</v>
      </c>
      <c r="B331" s="27" t="s">
        <v>729</v>
      </c>
      <c r="C331" s="27" t="s">
        <v>3530</v>
      </c>
      <c r="D331" s="27">
        <v>195</v>
      </c>
      <c r="E331" s="36">
        <v>0.62051284299999998</v>
      </c>
      <c r="F331" s="35">
        <v>0.37948718667030301</v>
      </c>
      <c r="G331" s="36">
        <v>0</v>
      </c>
      <c r="H331" s="36">
        <v>5.1282050000000003E-3</v>
      </c>
      <c r="I331" s="35">
        <v>0.33333334326744002</v>
      </c>
      <c r="J331" s="35">
        <v>0.63076925277709905</v>
      </c>
      <c r="K331" s="36">
        <v>0</v>
      </c>
      <c r="L331" s="36">
        <v>2.0512821000000001E-2</v>
      </c>
      <c r="M331" s="36">
        <v>5.1282050000000003E-3</v>
      </c>
      <c r="N331" s="36">
        <v>5.1282050000000003E-3</v>
      </c>
      <c r="O331" s="35">
        <v>0.28717949986457803</v>
      </c>
      <c r="P331" s="35">
        <v>0.18974359333515101</v>
      </c>
      <c r="Q331" s="35">
        <v>0.98974359035491899</v>
      </c>
      <c r="R331" s="36">
        <v>0</v>
      </c>
      <c r="S331" s="36">
        <v>3.0769230769230771E-2</v>
      </c>
      <c r="T331" s="36">
        <v>0.25641025641025639</v>
      </c>
    </row>
    <row r="332" spans="1:20">
      <c r="A332" s="27" t="s">
        <v>730</v>
      </c>
      <c r="B332" s="27" t="s">
        <v>731</v>
      </c>
      <c r="C332" s="27" t="s">
        <v>3530</v>
      </c>
      <c r="D332" s="27">
        <v>693</v>
      </c>
      <c r="E332" s="35">
        <v>0.54401153326034501</v>
      </c>
      <c r="F332" s="35">
        <v>0.45598846673965399</v>
      </c>
      <c r="G332" s="36">
        <v>0</v>
      </c>
      <c r="H332" s="36">
        <v>9.9567100000000006E-2</v>
      </c>
      <c r="I332" s="36">
        <v>5.0505050000000003E-2</v>
      </c>
      <c r="J332" s="35">
        <v>0.65800863504409701</v>
      </c>
      <c r="K332" s="36">
        <v>1.8759020000000001E-2</v>
      </c>
      <c r="L332" s="36">
        <v>2.8860029999999998E-3</v>
      </c>
      <c r="M332" s="35">
        <v>0.170274168252944</v>
      </c>
      <c r="N332" s="36">
        <v>0</v>
      </c>
      <c r="O332" s="35">
        <v>0.21933622658252699</v>
      </c>
      <c r="P332" s="35">
        <v>0.158730164170265</v>
      </c>
      <c r="Q332" s="35">
        <v>0.704184710979461</v>
      </c>
      <c r="R332" s="36">
        <v>9.0909090909090912E-2</v>
      </c>
      <c r="S332" s="36">
        <v>4.329004329004329E-3</v>
      </c>
      <c r="T332" s="36">
        <v>0.12554112554112554</v>
      </c>
    </row>
    <row r="333" spans="1:20">
      <c r="A333" s="27" t="s">
        <v>732</v>
      </c>
      <c r="B333" s="27" t="s">
        <v>733</v>
      </c>
      <c r="C333" s="27" t="s">
        <v>3530</v>
      </c>
      <c r="D333" s="27">
        <v>702</v>
      </c>
      <c r="E333" s="35">
        <v>0.48005697131156899</v>
      </c>
      <c r="F333" s="35">
        <v>0.51994299888610795</v>
      </c>
      <c r="G333" s="36">
        <v>0</v>
      </c>
      <c r="H333" s="35">
        <v>0.327635318040847</v>
      </c>
      <c r="I333" s="36">
        <v>8.9743591999999997E-2</v>
      </c>
      <c r="J333" s="35">
        <v>0.47863247990608199</v>
      </c>
      <c r="K333" s="36">
        <v>1.4245015E-2</v>
      </c>
      <c r="L333" s="36">
        <v>1.9943018999999999E-2</v>
      </c>
      <c r="M333" s="36">
        <v>6.8376071999999996E-2</v>
      </c>
      <c r="N333" s="36">
        <v>1.4245009999999999E-3</v>
      </c>
      <c r="O333" s="35">
        <v>0.16951566934585499</v>
      </c>
      <c r="P333" s="35">
        <v>0.16666667163372001</v>
      </c>
      <c r="Q333" s="35">
        <v>0.86894589662551802</v>
      </c>
      <c r="R333" s="36">
        <v>5.5555555555555552E-2</v>
      </c>
      <c r="S333" s="36">
        <v>0</v>
      </c>
      <c r="T333" s="36">
        <v>0.10826210826210826</v>
      </c>
    </row>
    <row r="334" spans="1:20">
      <c r="A334" s="27" t="s">
        <v>734</v>
      </c>
      <c r="B334" s="27" t="s">
        <v>735</v>
      </c>
      <c r="C334" s="27" t="s">
        <v>3530</v>
      </c>
      <c r="D334" s="27">
        <v>467</v>
      </c>
      <c r="E334" s="35">
        <v>0.43468952178955</v>
      </c>
      <c r="F334" s="35">
        <v>0.565310478210449</v>
      </c>
      <c r="G334" s="36">
        <v>0</v>
      </c>
      <c r="H334" s="36">
        <v>1.2847966000000001E-2</v>
      </c>
      <c r="I334" s="35">
        <v>0.19914346933364799</v>
      </c>
      <c r="J334" s="35">
        <v>0.76873660087585405</v>
      </c>
      <c r="K334" s="36">
        <v>2.1413280000000001E-3</v>
      </c>
      <c r="L334" s="36">
        <v>6.4239830000000003E-3</v>
      </c>
      <c r="M334" s="36">
        <v>1.0706637999999999E-2</v>
      </c>
      <c r="N334" s="36">
        <v>0</v>
      </c>
      <c r="O334" s="35">
        <v>0.29764452576637201</v>
      </c>
      <c r="P334" s="35">
        <v>0.20556744933128299</v>
      </c>
      <c r="Q334" s="35">
        <v>0.94432550668716397</v>
      </c>
      <c r="R334" s="36">
        <v>0.14132762312633834</v>
      </c>
      <c r="S334" s="36">
        <v>0</v>
      </c>
      <c r="T334" s="36">
        <v>9.8501070663811557E-2</v>
      </c>
    </row>
    <row r="335" spans="1:20">
      <c r="A335" s="27" t="s">
        <v>736</v>
      </c>
      <c r="B335" s="27" t="s">
        <v>737</v>
      </c>
      <c r="C335" s="27" t="s">
        <v>3530</v>
      </c>
      <c r="D335" s="27">
        <v>443</v>
      </c>
      <c r="E335" s="36">
        <v>0.48758465099999998</v>
      </c>
      <c r="F335" s="36">
        <v>0.51241534899999996</v>
      </c>
      <c r="G335" s="36">
        <v>0</v>
      </c>
      <c r="H335" s="36">
        <v>2.257336E-3</v>
      </c>
      <c r="I335" s="35">
        <v>0.151241540908813</v>
      </c>
      <c r="J335" s="35">
        <v>0.82167041301727195</v>
      </c>
      <c r="K335" s="36">
        <v>2.257336E-3</v>
      </c>
      <c r="L335" s="36">
        <v>1.3544018E-2</v>
      </c>
      <c r="M335" s="36">
        <v>9.0293460000000006E-3</v>
      </c>
      <c r="N335" s="36">
        <v>0</v>
      </c>
      <c r="O335" s="35">
        <v>0.29796838760375899</v>
      </c>
      <c r="P335" s="35">
        <v>0.144469529390335</v>
      </c>
      <c r="Q335" s="35">
        <v>0.96388262510299605</v>
      </c>
      <c r="R335" s="36">
        <v>0.14221218961625282</v>
      </c>
      <c r="S335" s="36">
        <v>0</v>
      </c>
      <c r="T335" s="36">
        <v>0.1489841986455982</v>
      </c>
    </row>
    <row r="336" spans="1:20">
      <c r="A336" s="27" t="s">
        <v>739</v>
      </c>
      <c r="B336" s="27" t="s">
        <v>740</v>
      </c>
      <c r="C336" s="27" t="s">
        <v>3530</v>
      </c>
      <c r="D336" s="27">
        <v>456</v>
      </c>
      <c r="E336" s="35">
        <v>0.48903509974479598</v>
      </c>
      <c r="F336" s="35">
        <v>0.51096493005752497</v>
      </c>
      <c r="G336" s="36">
        <v>0</v>
      </c>
      <c r="H336" s="36">
        <v>6.1403509000000002E-2</v>
      </c>
      <c r="I336" s="35">
        <v>0.19298245012760101</v>
      </c>
      <c r="J336" s="35">
        <v>0.69298243522643999</v>
      </c>
      <c r="K336" s="36">
        <v>8.7719300000000007E-3</v>
      </c>
      <c r="L336" s="36">
        <v>1.7543860000000001E-2</v>
      </c>
      <c r="M336" s="36">
        <v>2.6315789999999999E-2</v>
      </c>
      <c r="N336" s="36">
        <v>0</v>
      </c>
      <c r="O336" s="35">
        <v>0.24561403691768599</v>
      </c>
      <c r="P336" s="35">
        <v>0.15789473056793199</v>
      </c>
      <c r="Q336" s="36">
        <v>0.89035087800000001</v>
      </c>
      <c r="R336" s="36">
        <v>7.8947368421052627E-2</v>
      </c>
      <c r="S336" s="36">
        <v>0</v>
      </c>
      <c r="T336" s="36">
        <v>0.17105263157894737</v>
      </c>
    </row>
    <row r="337" spans="1:20">
      <c r="A337" s="27" t="s">
        <v>741</v>
      </c>
      <c r="B337" s="27" t="s">
        <v>742</v>
      </c>
      <c r="C337" s="27" t="s">
        <v>3530</v>
      </c>
      <c r="D337" s="27">
        <v>1152</v>
      </c>
      <c r="E337" s="35">
        <v>0.48524305224418601</v>
      </c>
      <c r="F337" s="35">
        <v>0.51475691795349099</v>
      </c>
      <c r="G337" s="36">
        <v>0</v>
      </c>
      <c r="H337" s="35">
        <v>0.13368055224418601</v>
      </c>
      <c r="I337" s="36">
        <v>5.7291667999999997E-2</v>
      </c>
      <c r="J337" s="35">
        <v>0.61805558204650801</v>
      </c>
      <c r="K337" s="36">
        <v>1.0416666999999999E-2</v>
      </c>
      <c r="L337" s="36">
        <v>4.3402780000000004E-3</v>
      </c>
      <c r="M337" s="35">
        <v>0.17621527612209301</v>
      </c>
      <c r="N337" s="36">
        <v>0</v>
      </c>
      <c r="O337" s="35">
        <v>0.21527777612209301</v>
      </c>
      <c r="P337" s="35">
        <v>0.15364582836627899</v>
      </c>
      <c r="Q337" s="35">
        <v>0.77430558204650801</v>
      </c>
      <c r="R337" s="36">
        <v>5.5555555555555552E-2</v>
      </c>
      <c r="S337" s="36">
        <v>5.208333333333333E-3</v>
      </c>
      <c r="T337" s="36">
        <v>0.15538194444444445</v>
      </c>
    </row>
    <row r="338" spans="1:20">
      <c r="A338" s="27" t="s">
        <v>743</v>
      </c>
      <c r="B338" s="27" t="s">
        <v>744</v>
      </c>
      <c r="C338" s="27" t="s">
        <v>3530</v>
      </c>
      <c r="D338" s="27">
        <v>595</v>
      </c>
      <c r="E338" s="35">
        <v>0.467226892709732</v>
      </c>
      <c r="F338" s="35">
        <v>0.53277313709259</v>
      </c>
      <c r="G338" s="36">
        <v>0</v>
      </c>
      <c r="H338" s="36">
        <v>8.4033616000000005E-2</v>
      </c>
      <c r="I338" s="35">
        <v>0.169747903943061</v>
      </c>
      <c r="J338" s="35">
        <v>0.68235296010971003</v>
      </c>
      <c r="K338" s="36">
        <v>3.361345E-3</v>
      </c>
      <c r="L338" s="36">
        <v>3.361345E-3</v>
      </c>
      <c r="M338" s="36">
        <v>5.7142856999999998E-2</v>
      </c>
      <c r="N338" s="36">
        <v>0</v>
      </c>
      <c r="O338" s="35">
        <v>0.22184874117374401</v>
      </c>
      <c r="P338" s="35">
        <v>0.12773109972476901</v>
      </c>
      <c r="Q338" s="35">
        <v>0.83025211095809903</v>
      </c>
      <c r="R338" s="36">
        <v>9.7478991596638656E-2</v>
      </c>
      <c r="S338" s="36">
        <v>1.6806722689075631E-3</v>
      </c>
      <c r="T338" s="36">
        <v>0.12605042016806722</v>
      </c>
    </row>
    <row r="339" spans="1:20">
      <c r="A339" s="27" t="s">
        <v>745</v>
      </c>
      <c r="B339" s="27" t="s">
        <v>746</v>
      </c>
      <c r="C339" s="27" t="s">
        <v>3530</v>
      </c>
      <c r="D339" s="27">
        <v>499</v>
      </c>
      <c r="E339" s="35">
        <v>0.50901806354522705</v>
      </c>
      <c r="F339" s="35">
        <v>0.490981966257095</v>
      </c>
      <c r="G339" s="36">
        <v>0</v>
      </c>
      <c r="H339" s="36">
        <v>1.0020039999999999E-2</v>
      </c>
      <c r="I339" s="35">
        <v>0.226452901959419</v>
      </c>
      <c r="J339" s="35">
        <v>0.71943885087966897</v>
      </c>
      <c r="K339" s="36">
        <v>1.6032063999999999E-2</v>
      </c>
      <c r="L339" s="36">
        <v>8.0160319999999993E-3</v>
      </c>
      <c r="M339" s="36">
        <v>2.0040079999999998E-2</v>
      </c>
      <c r="N339" s="36">
        <v>0</v>
      </c>
      <c r="O339" s="35">
        <v>0.22444890439510301</v>
      </c>
      <c r="P339" s="35">
        <v>0.176352709531784</v>
      </c>
      <c r="Q339" s="35">
        <v>0.93587172031402499</v>
      </c>
      <c r="R339" s="36">
        <v>5.8116232464929862E-2</v>
      </c>
      <c r="S339" s="36">
        <v>0</v>
      </c>
      <c r="T339" s="36">
        <v>0.14228456913827656</v>
      </c>
    </row>
    <row r="340" spans="1:20">
      <c r="A340" s="27" t="s">
        <v>747</v>
      </c>
      <c r="B340" s="27" t="s">
        <v>748</v>
      </c>
      <c r="C340" s="27" t="s">
        <v>3530</v>
      </c>
      <c r="D340" s="27">
        <v>379</v>
      </c>
      <c r="E340" s="35">
        <v>0.48284959793090798</v>
      </c>
      <c r="F340" s="35">
        <v>0.51715040206909102</v>
      </c>
      <c r="G340" s="36">
        <v>0</v>
      </c>
      <c r="H340" s="36">
        <v>3.1662269999999999E-2</v>
      </c>
      <c r="I340" s="35">
        <v>0.35356199741363498</v>
      </c>
      <c r="J340" s="36">
        <v>0.58311343199999999</v>
      </c>
      <c r="K340" s="36">
        <v>0</v>
      </c>
      <c r="L340" s="36">
        <v>2.1108180000000001E-2</v>
      </c>
      <c r="M340" s="36">
        <v>1.055409E-2</v>
      </c>
      <c r="N340" s="36">
        <v>0</v>
      </c>
      <c r="O340" s="35">
        <v>0.14775726199149999</v>
      </c>
      <c r="P340" s="36">
        <v>7.3878631E-2</v>
      </c>
      <c r="Q340" s="35">
        <v>0.87071239948272705</v>
      </c>
      <c r="R340" s="36">
        <v>2.6385224274406333E-2</v>
      </c>
      <c r="S340" s="36">
        <v>2.6385224274406332E-3</v>
      </c>
      <c r="T340" s="36">
        <v>0.11081794195250659</v>
      </c>
    </row>
    <row r="341" spans="1:20">
      <c r="A341" s="27" t="s">
        <v>749</v>
      </c>
      <c r="B341" s="27" t="s">
        <v>750</v>
      </c>
      <c r="C341" s="27" t="s">
        <v>3530</v>
      </c>
      <c r="D341" s="27">
        <v>439</v>
      </c>
      <c r="E341" s="35">
        <v>0.51025056838989202</v>
      </c>
      <c r="F341" s="35">
        <v>0.48974943161010698</v>
      </c>
      <c r="G341" s="36">
        <v>0</v>
      </c>
      <c r="H341" s="36">
        <v>2.9612755000000001E-2</v>
      </c>
      <c r="I341" s="35">
        <v>0.25284737348556502</v>
      </c>
      <c r="J341" s="35">
        <v>0.69703871011733998</v>
      </c>
      <c r="K341" s="36">
        <v>1.1389521999999999E-2</v>
      </c>
      <c r="L341" s="36">
        <v>0</v>
      </c>
      <c r="M341" s="36">
        <v>9.1116180000000001E-3</v>
      </c>
      <c r="N341" s="36">
        <v>0</v>
      </c>
      <c r="O341" s="35">
        <v>0.25512528419494601</v>
      </c>
      <c r="P341" s="35">
        <v>0.120728932321071</v>
      </c>
      <c r="Q341" s="35">
        <v>0.94077450037002497</v>
      </c>
      <c r="R341" s="36">
        <v>0.1070615034168565</v>
      </c>
      <c r="S341" s="36">
        <v>0</v>
      </c>
      <c r="T341" s="36">
        <v>0.15034168564920272</v>
      </c>
    </row>
    <row r="342" spans="1:20">
      <c r="A342" s="27" t="s">
        <v>751</v>
      </c>
      <c r="B342" s="27" t="s">
        <v>752</v>
      </c>
      <c r="C342" s="27" t="s">
        <v>3530</v>
      </c>
      <c r="D342" s="27">
        <v>568</v>
      </c>
      <c r="E342" s="35">
        <v>0.452464789152145</v>
      </c>
      <c r="F342" s="36">
        <v>0.54753524099999995</v>
      </c>
      <c r="G342" s="36">
        <v>0</v>
      </c>
      <c r="H342" s="35">
        <v>0.10915493220090799</v>
      </c>
      <c r="I342" s="35">
        <v>0.112676054239273</v>
      </c>
      <c r="J342" s="35">
        <v>0.64788734912872303</v>
      </c>
      <c r="K342" s="36">
        <v>8.8028169999999992E-3</v>
      </c>
      <c r="L342" s="36">
        <v>7.0422530000000001E-3</v>
      </c>
      <c r="M342" s="35">
        <v>0.11443661898374501</v>
      </c>
      <c r="N342" s="36">
        <v>0</v>
      </c>
      <c r="O342" s="35">
        <v>0.23943662643432601</v>
      </c>
      <c r="P342" s="36">
        <v>3.1690138999999999E-2</v>
      </c>
      <c r="Q342" s="35">
        <v>0.67781692743301303</v>
      </c>
      <c r="R342" s="36">
        <v>5.4577464788732391E-2</v>
      </c>
      <c r="S342" s="36">
        <v>5.2816901408450703E-3</v>
      </c>
      <c r="T342" s="36">
        <v>0.16725352112676056</v>
      </c>
    </row>
    <row r="343" spans="1:20">
      <c r="A343" s="27" t="s">
        <v>753</v>
      </c>
      <c r="B343" s="27" t="s">
        <v>754</v>
      </c>
      <c r="C343" s="27" t="s">
        <v>3530</v>
      </c>
      <c r="D343" s="27">
        <v>425</v>
      </c>
      <c r="E343" s="36">
        <v>0.47764706600000001</v>
      </c>
      <c r="F343" s="36">
        <v>0.52235293400000005</v>
      </c>
      <c r="G343" s="36">
        <v>0</v>
      </c>
      <c r="H343" s="36">
        <v>7.0588229999999997E-3</v>
      </c>
      <c r="I343" s="35">
        <v>0.291764706373214</v>
      </c>
      <c r="J343" s="36">
        <v>0.65882355000000004</v>
      </c>
      <c r="K343" s="36">
        <v>9.4117639999999995E-3</v>
      </c>
      <c r="L343" s="36">
        <v>4.7058819999999998E-3</v>
      </c>
      <c r="M343" s="36">
        <v>2.8235294000000001E-2</v>
      </c>
      <c r="N343" s="36">
        <v>0</v>
      </c>
      <c r="O343" s="35">
        <v>0.32470586895942599</v>
      </c>
      <c r="P343" s="35">
        <v>0.103529408574104</v>
      </c>
      <c r="Q343" s="35">
        <v>0.99058824777603105</v>
      </c>
      <c r="R343" s="36">
        <v>0.13176470588235295</v>
      </c>
      <c r="S343" s="36">
        <v>0</v>
      </c>
      <c r="T343" s="36">
        <v>0.18823529411764706</v>
      </c>
    </row>
    <row r="344" spans="1:20">
      <c r="A344" s="27" t="s">
        <v>755</v>
      </c>
      <c r="B344" s="27" t="s">
        <v>756</v>
      </c>
      <c r="C344" s="27" t="s">
        <v>3530</v>
      </c>
      <c r="D344" s="27">
        <v>524</v>
      </c>
      <c r="E344" s="35">
        <v>0.52480918169021595</v>
      </c>
      <c r="F344" s="35">
        <v>0.47519084811210599</v>
      </c>
      <c r="G344" s="36">
        <v>0</v>
      </c>
      <c r="H344" s="35">
        <v>0.24045801162719699</v>
      </c>
      <c r="I344" s="36">
        <v>8.3969466000000006E-2</v>
      </c>
      <c r="J344" s="35">
        <v>0.58206105232238703</v>
      </c>
      <c r="K344" s="36">
        <v>7.6335880000000002E-3</v>
      </c>
      <c r="L344" s="36">
        <v>5.1526717999999999E-2</v>
      </c>
      <c r="M344" s="36">
        <v>3.4351144E-2</v>
      </c>
      <c r="N344" s="36">
        <v>0</v>
      </c>
      <c r="O344" s="35">
        <v>0.15839694440364799</v>
      </c>
      <c r="P344" s="35">
        <v>0.28053435683250399</v>
      </c>
      <c r="Q344" s="35">
        <v>0.95992368459701505</v>
      </c>
      <c r="R344" s="36">
        <v>5.9160305343511452E-2</v>
      </c>
      <c r="S344" s="36">
        <v>3.8167938931297708E-3</v>
      </c>
      <c r="T344" s="36">
        <v>9.9236641221374045E-2</v>
      </c>
    </row>
    <row r="345" spans="1:20">
      <c r="A345" s="27" t="s">
        <v>757</v>
      </c>
      <c r="B345" s="27" t="s">
        <v>758</v>
      </c>
      <c r="C345" s="27" t="s">
        <v>3530</v>
      </c>
      <c r="D345" s="27">
        <v>539</v>
      </c>
      <c r="E345" s="35">
        <v>0.49907234311103799</v>
      </c>
      <c r="F345" s="35">
        <v>0.50092762708663896</v>
      </c>
      <c r="G345" s="36">
        <v>0</v>
      </c>
      <c r="H345" s="36">
        <v>3.5250463000000003E-2</v>
      </c>
      <c r="I345" s="35">
        <v>0.16141001880168901</v>
      </c>
      <c r="J345" s="35">
        <v>0.782931327819824</v>
      </c>
      <c r="K345" s="36">
        <v>1.8552880000000001E-3</v>
      </c>
      <c r="L345" s="36">
        <v>1.1131725E-2</v>
      </c>
      <c r="M345" s="36">
        <v>7.4211499999999996E-3</v>
      </c>
      <c r="N345" s="36">
        <v>0</v>
      </c>
      <c r="O345" s="35">
        <v>0.23562152683734799</v>
      </c>
      <c r="P345" s="35">
        <v>0.33951762318611101</v>
      </c>
      <c r="Q345" s="35">
        <v>0.93506491184234597</v>
      </c>
      <c r="R345" s="36">
        <v>5.7513914656771803E-2</v>
      </c>
      <c r="S345" s="36">
        <v>0</v>
      </c>
      <c r="T345" s="36">
        <v>0.18181818181818182</v>
      </c>
    </row>
    <row r="346" spans="1:20">
      <c r="A346" s="27" t="s">
        <v>760</v>
      </c>
      <c r="B346" s="27" t="s">
        <v>761</v>
      </c>
      <c r="C346" s="27" t="s">
        <v>3530</v>
      </c>
      <c r="D346" s="27">
        <v>298</v>
      </c>
      <c r="E346" s="35">
        <v>0.52348995208740201</v>
      </c>
      <c r="F346" s="36">
        <v>0.476510078</v>
      </c>
      <c r="G346" s="36">
        <v>0</v>
      </c>
      <c r="H346" s="36">
        <v>1.0067114E-2</v>
      </c>
      <c r="I346" s="35">
        <v>0.1744966506958</v>
      </c>
      <c r="J346" s="36">
        <v>0.78187918700000003</v>
      </c>
      <c r="K346" s="36">
        <v>6.7114089999999998E-3</v>
      </c>
      <c r="L346" s="36">
        <v>6.7114089999999998E-3</v>
      </c>
      <c r="M346" s="36">
        <v>2.0134227000000001E-2</v>
      </c>
      <c r="N346" s="36">
        <v>0</v>
      </c>
      <c r="O346" s="35">
        <v>0.21140938997268599</v>
      </c>
      <c r="P346" s="35">
        <v>0.21476510167121801</v>
      </c>
      <c r="Q346" s="35">
        <v>0.92953020334243697</v>
      </c>
      <c r="R346" s="36">
        <v>2.3489932885906041E-2</v>
      </c>
      <c r="S346" s="36">
        <v>3.6912751677852351E-2</v>
      </c>
      <c r="T346" s="36">
        <v>0.14093959731543623</v>
      </c>
    </row>
    <row r="347" spans="1:20">
      <c r="A347" s="27" t="s">
        <v>762</v>
      </c>
      <c r="B347" s="27" t="s">
        <v>763</v>
      </c>
      <c r="C347" s="27" t="s">
        <v>3530</v>
      </c>
      <c r="D347" s="27">
        <v>338</v>
      </c>
      <c r="E347" s="35">
        <v>0.50591713190078702</v>
      </c>
      <c r="F347" s="35">
        <v>0.49408283829688998</v>
      </c>
      <c r="G347" s="36">
        <v>0</v>
      </c>
      <c r="H347" s="36">
        <v>5.6213017999999997E-2</v>
      </c>
      <c r="I347" s="35">
        <v>0.21893490850925401</v>
      </c>
      <c r="J347" s="35">
        <v>0.67455619573593095</v>
      </c>
      <c r="K347" s="36">
        <v>1.1834320000000001E-2</v>
      </c>
      <c r="L347" s="36">
        <v>1.775148E-2</v>
      </c>
      <c r="M347" s="36">
        <v>2.0710058999999999E-2</v>
      </c>
      <c r="N347" s="36">
        <v>0</v>
      </c>
      <c r="O347" s="35">
        <v>0.23668639361858301</v>
      </c>
      <c r="P347" s="35">
        <v>0.13609467446803999</v>
      </c>
      <c r="Q347" s="35">
        <v>0.90828400850295998</v>
      </c>
      <c r="R347" s="36">
        <v>7.1005917159763315E-2</v>
      </c>
      <c r="S347" s="36">
        <v>0</v>
      </c>
      <c r="T347" s="36">
        <v>0.17159763313609466</v>
      </c>
    </row>
    <row r="348" spans="1:20">
      <c r="A348" s="27" t="s">
        <v>764</v>
      </c>
      <c r="B348" s="27" t="s">
        <v>765</v>
      </c>
      <c r="C348" s="27" t="s">
        <v>3530</v>
      </c>
      <c r="D348" s="27">
        <v>470</v>
      </c>
      <c r="E348" s="35">
        <v>0.52765959501266402</v>
      </c>
      <c r="F348" s="35">
        <v>0.47234043478965698</v>
      </c>
      <c r="G348" s="36">
        <v>0</v>
      </c>
      <c r="H348" s="36">
        <v>7.8723400999999998E-2</v>
      </c>
      <c r="I348" s="35">
        <v>0.225531920790672</v>
      </c>
      <c r="J348" s="35">
        <v>0.66808509826660101</v>
      </c>
      <c r="K348" s="36">
        <v>4.2553189999999996E-3</v>
      </c>
      <c r="L348" s="36">
        <v>1.0638297999999999E-2</v>
      </c>
      <c r="M348" s="36">
        <v>1.2765957E-2</v>
      </c>
      <c r="N348" s="36">
        <v>0</v>
      </c>
      <c r="O348" s="35">
        <v>0.13404254615306799</v>
      </c>
      <c r="P348" s="36">
        <v>7.8723400999999998E-2</v>
      </c>
      <c r="Q348" s="35">
        <v>0.88936167955398504</v>
      </c>
      <c r="R348" s="36">
        <v>6.8085106382978725E-2</v>
      </c>
      <c r="S348" s="36">
        <v>0</v>
      </c>
      <c r="T348" s="36">
        <v>6.8085106382978725E-2</v>
      </c>
    </row>
    <row r="349" spans="1:20">
      <c r="A349" s="27" t="s">
        <v>766</v>
      </c>
      <c r="B349" s="27" t="s">
        <v>767</v>
      </c>
      <c r="C349" s="27" t="s">
        <v>3530</v>
      </c>
      <c r="D349" s="27">
        <v>371</v>
      </c>
      <c r="E349" s="35">
        <v>0.45552560687065102</v>
      </c>
      <c r="F349" s="35">
        <v>0.54447442293167103</v>
      </c>
      <c r="G349" s="36">
        <v>0</v>
      </c>
      <c r="H349" s="36">
        <v>2.6954180000000002E-3</v>
      </c>
      <c r="I349" s="35">
        <v>0.301886796951293</v>
      </c>
      <c r="J349" s="36">
        <v>0.65768194199999996</v>
      </c>
      <c r="K349" s="36">
        <v>5.3908350000000001E-3</v>
      </c>
      <c r="L349" s="36">
        <v>5.3908350000000001E-3</v>
      </c>
      <c r="M349" s="36">
        <v>2.6954177999999999E-2</v>
      </c>
      <c r="N349" s="36">
        <v>0</v>
      </c>
      <c r="O349" s="35">
        <v>0.221024259924888</v>
      </c>
      <c r="P349" s="35">
        <v>0.129380047321319</v>
      </c>
      <c r="Q349" s="35">
        <v>0.94339621067047097</v>
      </c>
      <c r="R349" s="36">
        <v>0.11590296495956873</v>
      </c>
      <c r="S349" s="36">
        <v>0</v>
      </c>
      <c r="T349" s="36">
        <v>8.0862533692722366E-2</v>
      </c>
    </row>
    <row r="350" spans="1:20">
      <c r="A350" s="27" t="s">
        <v>768</v>
      </c>
      <c r="B350" s="27" t="s">
        <v>769</v>
      </c>
      <c r="C350" s="27" t="s">
        <v>3530</v>
      </c>
      <c r="D350" s="27">
        <v>311</v>
      </c>
      <c r="E350" s="35">
        <v>0.55305469036102195</v>
      </c>
      <c r="F350" s="35">
        <v>0.44694533944129899</v>
      </c>
      <c r="G350" s="36">
        <v>0</v>
      </c>
      <c r="H350" s="36">
        <v>0</v>
      </c>
      <c r="I350" s="35">
        <v>0.31189709901809598</v>
      </c>
      <c r="J350" s="35">
        <v>0.61414790153503396</v>
      </c>
      <c r="K350" s="36">
        <v>1.6077169999999998E-2</v>
      </c>
      <c r="L350" s="36">
        <v>9.6463020000000007E-3</v>
      </c>
      <c r="M350" s="36">
        <v>4.8231511999999997E-2</v>
      </c>
      <c r="N350" s="36">
        <v>0</v>
      </c>
      <c r="O350" s="35">
        <v>0.212218642234802</v>
      </c>
      <c r="P350" s="35">
        <v>0.15755626559257499</v>
      </c>
      <c r="Q350" s="36">
        <v>0.93890672900000005</v>
      </c>
      <c r="R350" s="36">
        <v>9.9678456591639875E-2</v>
      </c>
      <c r="S350" s="36">
        <v>0</v>
      </c>
      <c r="T350" s="36">
        <v>0.13504823151125403</v>
      </c>
    </row>
    <row r="351" spans="1:20">
      <c r="A351" s="27" t="s">
        <v>770</v>
      </c>
      <c r="B351" s="27" t="s">
        <v>771</v>
      </c>
      <c r="C351" s="27" t="s">
        <v>3530</v>
      </c>
      <c r="D351" s="27">
        <v>669</v>
      </c>
      <c r="E351" s="35">
        <v>0.51420027017593295</v>
      </c>
      <c r="F351" s="35">
        <v>0.48430493474006597</v>
      </c>
      <c r="G351" s="36">
        <v>1.4947680000000001E-3</v>
      </c>
      <c r="H351" s="36">
        <v>8.9686100000000001E-3</v>
      </c>
      <c r="I351" s="36">
        <v>9.5665172000000007E-2</v>
      </c>
      <c r="J351" s="35">
        <v>0.86846041679382302</v>
      </c>
      <c r="K351" s="36">
        <v>2.989537E-3</v>
      </c>
      <c r="L351" s="36">
        <v>8.9686100000000001E-3</v>
      </c>
      <c r="M351" s="36">
        <v>1.4947683999999999E-2</v>
      </c>
      <c r="N351" s="36">
        <v>0</v>
      </c>
      <c r="O351" s="35">
        <v>0.20777279138565</v>
      </c>
      <c r="P351" s="35">
        <v>0.44095665216445901</v>
      </c>
      <c r="Q351" s="35">
        <v>0.96113604307174605</v>
      </c>
      <c r="R351" s="36">
        <v>6.5769805680119586E-2</v>
      </c>
      <c r="S351" s="36">
        <v>1.4947683109118087E-3</v>
      </c>
      <c r="T351" s="36">
        <v>0.13004484304932734</v>
      </c>
    </row>
    <row r="352" spans="1:20">
      <c r="A352" s="27" t="s">
        <v>772</v>
      </c>
      <c r="B352" s="27" t="s">
        <v>773</v>
      </c>
      <c r="C352" s="27" t="s">
        <v>3530</v>
      </c>
      <c r="D352" s="27">
        <v>430</v>
      </c>
      <c r="E352" s="35">
        <v>0.458139538764953</v>
      </c>
      <c r="F352" s="35">
        <v>0.54186046123504605</v>
      </c>
      <c r="G352" s="36">
        <v>0</v>
      </c>
      <c r="H352" s="36">
        <v>6.7441857999999993E-2</v>
      </c>
      <c r="I352" s="35">
        <v>0.26046511530876099</v>
      </c>
      <c r="J352" s="35">
        <v>0.62790697813034002</v>
      </c>
      <c r="K352" s="36">
        <v>4.6511629999999998E-3</v>
      </c>
      <c r="L352" s="36">
        <v>6.976744E-3</v>
      </c>
      <c r="M352" s="36">
        <v>3.2558139E-2</v>
      </c>
      <c r="N352" s="36">
        <v>0</v>
      </c>
      <c r="O352" s="35">
        <v>0.26046511530876099</v>
      </c>
      <c r="P352" s="35">
        <v>0.10697674751281699</v>
      </c>
      <c r="Q352" s="35">
        <v>0.916279077529907</v>
      </c>
      <c r="R352" s="36">
        <v>0</v>
      </c>
      <c r="S352" s="36">
        <v>0</v>
      </c>
      <c r="T352" s="36">
        <v>0.2441860465116279</v>
      </c>
    </row>
    <row r="353" spans="1:20">
      <c r="A353" s="27" t="s">
        <v>774</v>
      </c>
      <c r="B353" s="27" t="s">
        <v>775</v>
      </c>
      <c r="C353" s="27" t="s">
        <v>3530</v>
      </c>
      <c r="D353" s="27">
        <v>616</v>
      </c>
      <c r="E353" s="35">
        <v>0.55844157934188798</v>
      </c>
      <c r="F353" s="36">
        <v>0.44155844999999999</v>
      </c>
      <c r="G353" s="36">
        <v>0</v>
      </c>
      <c r="H353" s="36">
        <v>1.1363636999999999E-2</v>
      </c>
      <c r="I353" s="35">
        <v>0.16883116960525499</v>
      </c>
      <c r="J353" s="35">
        <v>0.79707789421081499</v>
      </c>
      <c r="K353" s="36">
        <v>3.2467529999999998E-3</v>
      </c>
      <c r="L353" s="36">
        <v>3.2467529999999998E-3</v>
      </c>
      <c r="M353" s="36">
        <v>1.6233766E-2</v>
      </c>
      <c r="N353" s="36">
        <v>0</v>
      </c>
      <c r="O353" s="35">
        <v>0.24025973677635101</v>
      </c>
      <c r="P353" s="35">
        <v>0.103896103799343</v>
      </c>
      <c r="Q353" s="35">
        <v>0.943181812763214</v>
      </c>
      <c r="R353" s="36">
        <v>4.707792207792208E-2</v>
      </c>
      <c r="S353" s="36">
        <v>4.87012987012987E-3</v>
      </c>
      <c r="T353" s="36">
        <v>0.17532467532467533</v>
      </c>
    </row>
    <row r="354" spans="1:20">
      <c r="A354" s="27" t="s">
        <v>776</v>
      </c>
      <c r="B354" s="27" t="s">
        <v>777</v>
      </c>
      <c r="C354" s="27" t="s">
        <v>3530</v>
      </c>
      <c r="D354" s="27">
        <v>165</v>
      </c>
      <c r="E354" s="36">
        <v>1</v>
      </c>
      <c r="F354" s="36">
        <v>0</v>
      </c>
      <c r="G354" s="36">
        <v>0</v>
      </c>
      <c r="H354" s="35">
        <v>0.121212124824523</v>
      </c>
      <c r="I354" s="35">
        <v>0.266666680574417</v>
      </c>
      <c r="J354" s="35">
        <v>0.43030303716659501</v>
      </c>
      <c r="K354" s="36">
        <v>1.8181817999999999E-2</v>
      </c>
      <c r="L354" s="36">
        <v>3.6363634999999998E-2</v>
      </c>
      <c r="M354" s="35">
        <v>0.12727272510528501</v>
      </c>
      <c r="N354" s="36">
        <v>0</v>
      </c>
      <c r="O354" s="35">
        <v>0.21212121844291601</v>
      </c>
      <c r="P354" s="35">
        <v>0.21212121844291601</v>
      </c>
      <c r="Q354" s="35">
        <v>0.88484847545623702</v>
      </c>
      <c r="R354" s="36">
        <v>0</v>
      </c>
      <c r="S354" s="36">
        <v>0</v>
      </c>
      <c r="T354" s="36">
        <v>0.22424242424242424</v>
      </c>
    </row>
    <row r="355" spans="1:20">
      <c r="A355" s="27" t="s">
        <v>778</v>
      </c>
      <c r="B355" s="27" t="s">
        <v>779</v>
      </c>
      <c r="C355" s="27" t="s">
        <v>3530</v>
      </c>
      <c r="D355" s="27">
        <v>416</v>
      </c>
      <c r="E355" s="35">
        <v>0.68509614467620805</v>
      </c>
      <c r="F355" s="35">
        <v>0.314903855323791</v>
      </c>
      <c r="G355" s="36">
        <v>0</v>
      </c>
      <c r="H355" s="36">
        <v>1.6826924E-2</v>
      </c>
      <c r="I355" s="35">
        <v>0.247596159577369</v>
      </c>
      <c r="J355" s="35">
        <v>0.68028843402862504</v>
      </c>
      <c r="K355" s="36">
        <v>9.6153850000000006E-3</v>
      </c>
      <c r="L355" s="36">
        <v>7.211538E-3</v>
      </c>
      <c r="M355" s="36">
        <v>3.8461540000000002E-2</v>
      </c>
      <c r="N355" s="36">
        <v>0</v>
      </c>
      <c r="O355" s="35">
        <v>0.24278846383094699</v>
      </c>
      <c r="P355" s="36">
        <v>2.1634615999999999E-2</v>
      </c>
      <c r="Q355" s="35">
        <v>0.84134614467620805</v>
      </c>
      <c r="R355" s="36">
        <v>2.403846153846154E-3</v>
      </c>
      <c r="S355" s="36">
        <v>0</v>
      </c>
      <c r="T355" s="36">
        <v>0.22355769230769232</v>
      </c>
    </row>
    <row r="356" spans="1:20">
      <c r="A356" s="27" t="s">
        <v>780</v>
      </c>
      <c r="B356" s="27" t="s">
        <v>781</v>
      </c>
      <c r="C356" s="27" t="s">
        <v>3530</v>
      </c>
      <c r="D356" s="27">
        <v>169</v>
      </c>
      <c r="E356" s="35">
        <v>0.45562130212783802</v>
      </c>
      <c r="F356" s="35">
        <v>0.54437869787216098</v>
      </c>
      <c r="G356" s="36">
        <v>0</v>
      </c>
      <c r="H356" s="36">
        <v>0</v>
      </c>
      <c r="I356" s="35">
        <v>0.37278106808662398</v>
      </c>
      <c r="J356" s="35">
        <v>0.56804734468460005</v>
      </c>
      <c r="K356" s="36">
        <v>1.1834320000000001E-2</v>
      </c>
      <c r="L356" s="36">
        <v>2.9585798999999999E-2</v>
      </c>
      <c r="M356" s="36">
        <v>1.775148E-2</v>
      </c>
      <c r="N356" s="36">
        <v>0</v>
      </c>
      <c r="O356" s="35">
        <v>0.360946744680404</v>
      </c>
      <c r="P356" s="35">
        <v>0.112426035106182</v>
      </c>
      <c r="Q356" s="35">
        <v>0.97041422128677302</v>
      </c>
      <c r="R356" s="36">
        <v>0.1242603550295858</v>
      </c>
      <c r="S356" s="36">
        <v>0</v>
      </c>
      <c r="T356" s="36">
        <v>0.26627218934911245</v>
      </c>
    </row>
    <row r="357" spans="1:20">
      <c r="A357" s="27" t="s">
        <v>782</v>
      </c>
      <c r="B357" s="27" t="s">
        <v>783</v>
      </c>
      <c r="C357" s="27" t="s">
        <v>3530</v>
      </c>
      <c r="D357" s="27">
        <v>319</v>
      </c>
      <c r="E357" s="36">
        <v>0.46081504200000001</v>
      </c>
      <c r="F357" s="35">
        <v>0.53918492794036799</v>
      </c>
      <c r="G357" s="36">
        <v>0</v>
      </c>
      <c r="H357" s="36">
        <v>3.134796E-3</v>
      </c>
      <c r="I357" s="35">
        <v>0.16300940513610801</v>
      </c>
      <c r="J357" s="35">
        <v>0.80877745151519698</v>
      </c>
      <c r="K357" s="36">
        <v>3.134796E-3</v>
      </c>
      <c r="L357" s="36">
        <v>0</v>
      </c>
      <c r="M357" s="36">
        <v>2.1943573000000001E-2</v>
      </c>
      <c r="N357" s="36">
        <v>0</v>
      </c>
      <c r="O357" s="35">
        <v>0.27899685502052302</v>
      </c>
      <c r="P357" s="35">
        <v>0.17868338525295199</v>
      </c>
      <c r="Q357" s="35">
        <v>0.94357365369796697</v>
      </c>
      <c r="R357" s="36">
        <v>3.134796238244514E-3</v>
      </c>
      <c r="S357" s="36">
        <v>7.2100313479623826E-2</v>
      </c>
      <c r="T357" s="36">
        <v>0.20376175548589343</v>
      </c>
    </row>
    <row r="358" spans="1:20">
      <c r="A358" s="27" t="s">
        <v>784</v>
      </c>
      <c r="B358" s="27" t="s">
        <v>785</v>
      </c>
      <c r="C358" s="27" t="s">
        <v>3530</v>
      </c>
      <c r="D358" s="27">
        <v>551</v>
      </c>
      <c r="E358" s="35">
        <v>0.48820325732231101</v>
      </c>
      <c r="F358" s="35">
        <v>0.51179671287536599</v>
      </c>
      <c r="G358" s="36">
        <v>0</v>
      </c>
      <c r="H358" s="36">
        <v>8.5299454999999996E-2</v>
      </c>
      <c r="I358" s="36">
        <v>6.5335750999999997E-2</v>
      </c>
      <c r="J358" s="35">
        <v>0.73321235179901101</v>
      </c>
      <c r="K358" s="36">
        <v>1.0889292E-2</v>
      </c>
      <c r="L358" s="36">
        <v>1.0889292E-2</v>
      </c>
      <c r="M358" s="36">
        <v>9.2558979999999999E-2</v>
      </c>
      <c r="N358" s="36">
        <v>1.8148820000000001E-3</v>
      </c>
      <c r="O358" s="35">
        <v>0.24863883852958599</v>
      </c>
      <c r="P358" s="36">
        <v>9.8003633000000007E-2</v>
      </c>
      <c r="Q358" s="35">
        <v>0.67332124710082997</v>
      </c>
      <c r="R358" s="36">
        <v>1.6333938294010888E-2</v>
      </c>
      <c r="S358" s="36">
        <v>0</v>
      </c>
      <c r="T358" s="36">
        <v>0.22141560798548093</v>
      </c>
    </row>
    <row r="359" spans="1:20">
      <c r="A359" s="27" t="s">
        <v>786</v>
      </c>
      <c r="B359" s="27" t="s">
        <v>787</v>
      </c>
      <c r="C359" s="27" t="s">
        <v>3530</v>
      </c>
      <c r="D359" s="27">
        <v>327</v>
      </c>
      <c r="E359" s="35">
        <v>0.62691134214401201</v>
      </c>
      <c r="F359" s="35">
        <v>0.37308868765830899</v>
      </c>
      <c r="G359" s="36">
        <v>0</v>
      </c>
      <c r="H359" s="36">
        <v>3.6697246000000003E-2</v>
      </c>
      <c r="I359" s="35">
        <v>0.27522936463356001</v>
      </c>
      <c r="J359" s="35">
        <v>0.64525991678237904</v>
      </c>
      <c r="K359" s="36">
        <v>3.0581039999999999E-3</v>
      </c>
      <c r="L359" s="36">
        <v>6.1162079999999997E-3</v>
      </c>
      <c r="M359" s="36">
        <v>1.529052E-2</v>
      </c>
      <c r="N359" s="36">
        <v>1.8348623000000001E-2</v>
      </c>
      <c r="O359" s="35">
        <v>0.28440368175506497</v>
      </c>
      <c r="P359" s="36">
        <v>7.3394492000000006E-2</v>
      </c>
      <c r="Q359" s="35">
        <v>0.90825688838958696</v>
      </c>
      <c r="R359" s="36">
        <v>3.0581039755351682E-3</v>
      </c>
      <c r="S359" s="36">
        <v>6.1162079510703364E-3</v>
      </c>
      <c r="T359" s="36">
        <v>0.29051987767584098</v>
      </c>
    </row>
    <row r="360" spans="1:20">
      <c r="A360" s="27" t="s">
        <v>788</v>
      </c>
      <c r="B360" s="27" t="s">
        <v>789</v>
      </c>
      <c r="C360" s="27" t="s">
        <v>3530</v>
      </c>
      <c r="D360" s="27">
        <v>310</v>
      </c>
      <c r="E360" s="35">
        <v>0.43548387289047202</v>
      </c>
      <c r="F360" s="35">
        <v>0.56451612710952703</v>
      </c>
      <c r="G360" s="36">
        <v>0</v>
      </c>
      <c r="H360" s="36">
        <v>8.3870970000000003E-2</v>
      </c>
      <c r="I360" s="35">
        <v>0.26451611518859802</v>
      </c>
      <c r="J360" s="35">
        <v>0.51612901687622004</v>
      </c>
      <c r="K360" s="36">
        <v>2.2580645999999999E-2</v>
      </c>
      <c r="L360" s="36">
        <v>2.9032257999999998E-2</v>
      </c>
      <c r="M360" s="36">
        <v>8.0645158999999994E-2</v>
      </c>
      <c r="N360" s="36">
        <v>3.2258059999999999E-3</v>
      </c>
      <c r="O360" s="35">
        <v>0.26129031181335399</v>
      </c>
      <c r="P360" s="35">
        <v>0.13225805759429901</v>
      </c>
      <c r="Q360" s="35">
        <v>0.88709676265716497</v>
      </c>
      <c r="R360" s="36">
        <v>0</v>
      </c>
      <c r="S360" s="36">
        <v>6.4516129032258064E-3</v>
      </c>
      <c r="T360" s="36">
        <v>0.24193548387096775</v>
      </c>
    </row>
    <row r="361" spans="1:20">
      <c r="A361" s="27" t="s">
        <v>790</v>
      </c>
      <c r="B361" s="27" t="s">
        <v>791</v>
      </c>
      <c r="C361" s="27" t="s">
        <v>3530</v>
      </c>
      <c r="D361" s="27">
        <v>502</v>
      </c>
      <c r="E361" s="35">
        <v>0.498007982969284</v>
      </c>
      <c r="F361" s="35">
        <v>0.501992046833038</v>
      </c>
      <c r="G361" s="36">
        <v>0</v>
      </c>
      <c r="H361" s="36">
        <v>3.9840639999999998E-3</v>
      </c>
      <c r="I361" s="35">
        <v>0.23705179989337899</v>
      </c>
      <c r="J361" s="35">
        <v>0.73306775093078602</v>
      </c>
      <c r="K361" s="36">
        <v>9.9601599999999992E-3</v>
      </c>
      <c r="L361" s="36">
        <v>3.9840639999999998E-3</v>
      </c>
      <c r="M361" s="36">
        <v>1.1952192E-2</v>
      </c>
      <c r="N361" s="36">
        <v>0</v>
      </c>
      <c r="O361" s="35">
        <v>0.28286853432655301</v>
      </c>
      <c r="P361" s="35">
        <v>0.211155384778976</v>
      </c>
      <c r="Q361" s="35">
        <v>0.98406374454498202</v>
      </c>
      <c r="R361" s="36">
        <v>0.17729083665338646</v>
      </c>
      <c r="S361" s="36">
        <v>3.9840637450199202E-3</v>
      </c>
      <c r="T361" s="36">
        <v>0.11553784860557768</v>
      </c>
    </row>
    <row r="362" spans="1:20">
      <c r="A362" s="27" t="s">
        <v>792</v>
      </c>
      <c r="B362" s="27" t="s">
        <v>793</v>
      </c>
      <c r="C362" s="27" t="s">
        <v>3530</v>
      </c>
      <c r="D362" s="27">
        <v>414</v>
      </c>
      <c r="E362" s="35">
        <v>0.50483089685439997</v>
      </c>
      <c r="F362" s="36">
        <v>0.49516907300000002</v>
      </c>
      <c r="G362" s="36">
        <v>0</v>
      </c>
      <c r="H362" s="36">
        <v>4.3478261999999997E-2</v>
      </c>
      <c r="I362" s="36">
        <v>0.13285024500000001</v>
      </c>
      <c r="J362" s="35">
        <v>0.787439584732055</v>
      </c>
      <c r="K362" s="36">
        <v>0</v>
      </c>
      <c r="L362" s="36">
        <v>2.4154589000000001E-2</v>
      </c>
      <c r="M362" s="36">
        <v>9.661836E-3</v>
      </c>
      <c r="N362" s="36">
        <v>2.415459E-3</v>
      </c>
      <c r="O362" s="35">
        <v>0.18357488512992801</v>
      </c>
      <c r="P362" s="35">
        <v>0.27777779102325401</v>
      </c>
      <c r="Q362" s="35">
        <v>0.89130437374114901</v>
      </c>
      <c r="R362" s="36">
        <v>1.932367149758454E-2</v>
      </c>
      <c r="S362" s="36">
        <v>3.864734299516908E-2</v>
      </c>
      <c r="T362" s="36">
        <v>0.13043478260869565</v>
      </c>
    </row>
    <row r="363" spans="1:20">
      <c r="A363" s="27" t="s">
        <v>794</v>
      </c>
      <c r="B363" s="27" t="s">
        <v>795</v>
      </c>
      <c r="C363" s="27" t="s">
        <v>3530</v>
      </c>
      <c r="D363" s="27">
        <v>343</v>
      </c>
      <c r="E363" s="35">
        <v>0.39067056775093001</v>
      </c>
      <c r="F363" s="35">
        <v>0.60932946205139105</v>
      </c>
      <c r="G363" s="36">
        <v>0</v>
      </c>
      <c r="H363" s="36">
        <v>9.3294463999999994E-2</v>
      </c>
      <c r="I363" s="35">
        <v>0.2157434374094</v>
      </c>
      <c r="J363" s="36">
        <v>0.53352767199999995</v>
      </c>
      <c r="K363" s="36">
        <v>8.7463560000000003E-3</v>
      </c>
      <c r="L363" s="36">
        <v>2.9154519E-2</v>
      </c>
      <c r="M363" s="36">
        <v>7.2886296000000003E-2</v>
      </c>
      <c r="N363" s="36">
        <v>4.6647231999999997E-2</v>
      </c>
      <c r="O363" s="35">
        <v>0.22448979318141901</v>
      </c>
      <c r="P363" s="35">
        <v>0.154518947005271</v>
      </c>
      <c r="Q363" s="35">
        <v>0.88629740476608199</v>
      </c>
      <c r="R363" s="36">
        <v>0</v>
      </c>
      <c r="S363" s="36">
        <v>0</v>
      </c>
      <c r="T363" s="36">
        <v>0.1924198250728863</v>
      </c>
    </row>
    <row r="364" spans="1:20">
      <c r="A364" s="27" t="s">
        <v>796</v>
      </c>
      <c r="B364" s="27" t="s">
        <v>797</v>
      </c>
      <c r="C364" s="27" t="s">
        <v>3530</v>
      </c>
      <c r="D364" s="27">
        <v>418</v>
      </c>
      <c r="E364" s="35">
        <v>0.42105263471603299</v>
      </c>
      <c r="F364" s="35">
        <v>0.57894736528396595</v>
      </c>
      <c r="G364" s="36">
        <v>0</v>
      </c>
      <c r="H364" s="36">
        <v>9.0909093999999996E-2</v>
      </c>
      <c r="I364" s="35">
        <v>0.208133965730667</v>
      </c>
      <c r="J364" s="35">
        <v>0.64593303203582697</v>
      </c>
      <c r="K364" s="36">
        <v>0</v>
      </c>
      <c r="L364" s="36">
        <v>4.784689E-3</v>
      </c>
      <c r="M364" s="36">
        <v>4.5454546999999998E-2</v>
      </c>
      <c r="N364" s="36">
        <v>4.784689E-3</v>
      </c>
      <c r="O364" s="35">
        <v>0.23205742239952001</v>
      </c>
      <c r="P364" s="35">
        <v>0.117224879562854</v>
      </c>
      <c r="Q364" s="35">
        <v>0.84688997268676702</v>
      </c>
      <c r="R364" s="36">
        <v>0</v>
      </c>
      <c r="S364" s="36">
        <v>0</v>
      </c>
      <c r="T364" s="36">
        <v>0.22488038277511962</v>
      </c>
    </row>
    <row r="365" spans="1:20">
      <c r="A365" s="27" t="s">
        <v>798</v>
      </c>
      <c r="B365" s="27" t="s">
        <v>799</v>
      </c>
      <c r="C365" s="27" t="s">
        <v>3530</v>
      </c>
      <c r="D365" s="27">
        <v>490</v>
      </c>
      <c r="E365" s="35">
        <v>0.41224488615989602</v>
      </c>
      <c r="F365" s="35">
        <v>0.58775508403777998</v>
      </c>
      <c r="G365" s="36">
        <v>0</v>
      </c>
      <c r="H365" s="36">
        <v>6.5306119999999995E-2</v>
      </c>
      <c r="I365" s="35">
        <v>0.21428571641445099</v>
      </c>
      <c r="J365" s="36">
        <v>0.65918368100000002</v>
      </c>
      <c r="K365" s="36">
        <v>4.081632E-3</v>
      </c>
      <c r="L365" s="36">
        <v>2.6530611999999999E-2</v>
      </c>
      <c r="M365" s="36">
        <v>3.0612245E-2</v>
      </c>
      <c r="N365" s="36">
        <v>0</v>
      </c>
      <c r="O365" s="35">
        <v>0.31632652878761203</v>
      </c>
      <c r="P365" s="35">
        <v>0.118367344141006</v>
      </c>
      <c r="Q365" s="35">
        <v>0.88571429252624501</v>
      </c>
      <c r="R365" s="36">
        <v>8.5714285714285715E-2</v>
      </c>
      <c r="S365" s="36">
        <v>1.4285714285714285E-2</v>
      </c>
      <c r="T365" s="36">
        <v>0.19795918367346937</v>
      </c>
    </row>
    <row r="366" spans="1:20">
      <c r="A366" s="27" t="s">
        <v>800</v>
      </c>
      <c r="B366" s="27" t="s">
        <v>801</v>
      </c>
      <c r="C366" s="27" t="s">
        <v>3530</v>
      </c>
      <c r="D366" s="27">
        <v>376</v>
      </c>
      <c r="E366" s="35">
        <v>0.44414892792701699</v>
      </c>
      <c r="F366" s="35">
        <v>0.55585104227065996</v>
      </c>
      <c r="G366" s="36">
        <v>0</v>
      </c>
      <c r="H366" s="36">
        <v>6.1170213000000001E-2</v>
      </c>
      <c r="I366" s="35">
        <v>0.148936167359352</v>
      </c>
      <c r="J366" s="35">
        <v>0.720744669437408</v>
      </c>
      <c r="K366" s="36">
        <v>2.6595740000000001E-3</v>
      </c>
      <c r="L366" s="36">
        <v>7.9787230000000001E-3</v>
      </c>
      <c r="M366" s="36">
        <v>5.8510639000000003E-2</v>
      </c>
      <c r="N366" s="36">
        <v>0</v>
      </c>
      <c r="O366" s="35">
        <v>0.26063829660415599</v>
      </c>
      <c r="P366" s="36">
        <v>9.3085103000000002E-2</v>
      </c>
      <c r="Q366" s="35">
        <v>0.78457444906234697</v>
      </c>
      <c r="R366" s="36">
        <v>2.6595744680851063E-3</v>
      </c>
      <c r="S366" s="36">
        <v>7.9787234042553196E-2</v>
      </c>
      <c r="T366" s="36">
        <v>0.16489361702127658</v>
      </c>
    </row>
    <row r="367" spans="1:20">
      <c r="A367" s="27" t="s">
        <v>802</v>
      </c>
      <c r="B367" s="27" t="s">
        <v>803</v>
      </c>
      <c r="C367" s="27" t="s">
        <v>3530</v>
      </c>
      <c r="D367" s="27">
        <v>165</v>
      </c>
      <c r="E367" s="35">
        <v>0.44848483800888</v>
      </c>
      <c r="F367" s="35">
        <v>0.55151516199111905</v>
      </c>
      <c r="G367" s="36">
        <v>0</v>
      </c>
      <c r="H367" s="36">
        <v>2.4242422999999999E-2</v>
      </c>
      <c r="I367" s="35">
        <v>0.29696971178054798</v>
      </c>
      <c r="J367" s="35">
        <v>0.61212122440338101</v>
      </c>
      <c r="K367" s="36">
        <v>0</v>
      </c>
      <c r="L367" s="36">
        <v>2.4242422999999999E-2</v>
      </c>
      <c r="M367" s="36">
        <v>4.2424243E-2</v>
      </c>
      <c r="N367" s="36">
        <v>0</v>
      </c>
      <c r="O367" s="35">
        <v>0.29696971178054798</v>
      </c>
      <c r="P367" s="35">
        <v>0.16363635659217801</v>
      </c>
      <c r="Q367" s="35">
        <v>0.94545453786849898</v>
      </c>
      <c r="R367" s="36">
        <v>3.0303030303030304E-2</v>
      </c>
      <c r="S367" s="36">
        <v>7.8787878787878782E-2</v>
      </c>
      <c r="T367" s="36">
        <v>0.18181818181818182</v>
      </c>
    </row>
    <row r="368" spans="1:20">
      <c r="A368" s="27" t="s">
        <v>804</v>
      </c>
      <c r="B368" s="27" t="s">
        <v>805</v>
      </c>
      <c r="C368" s="27" t="s">
        <v>3530</v>
      </c>
      <c r="D368" s="27">
        <v>388</v>
      </c>
      <c r="E368" s="35">
        <v>0.54123711585998502</v>
      </c>
      <c r="F368" s="35">
        <v>0.45876288414001398</v>
      </c>
      <c r="G368" s="36">
        <v>0</v>
      </c>
      <c r="H368" s="36">
        <v>6.1855670000000001E-2</v>
      </c>
      <c r="I368" s="36">
        <v>0.188144326</v>
      </c>
      <c r="J368" s="35">
        <v>0.70618557929992598</v>
      </c>
      <c r="K368" s="36">
        <v>5.1546389999999999E-3</v>
      </c>
      <c r="L368" s="36">
        <v>1.0309278E-2</v>
      </c>
      <c r="M368" s="36">
        <v>2.3195876000000001E-2</v>
      </c>
      <c r="N368" s="36">
        <v>5.1546389999999999E-3</v>
      </c>
      <c r="O368" s="35">
        <v>0.29123711585998502</v>
      </c>
      <c r="P368" s="35">
        <v>0.134020611643791</v>
      </c>
      <c r="Q368" s="35">
        <v>0.90206187963485696</v>
      </c>
      <c r="R368" s="36">
        <v>2.5773195876288659E-3</v>
      </c>
      <c r="S368" s="36">
        <v>4.6391752577319589E-2</v>
      </c>
      <c r="T368" s="36">
        <v>0.23195876288659795</v>
      </c>
    </row>
    <row r="369" spans="1:20">
      <c r="A369" s="27" t="s">
        <v>806</v>
      </c>
      <c r="B369" s="27" t="s">
        <v>807</v>
      </c>
      <c r="C369" s="27" t="s">
        <v>3530</v>
      </c>
      <c r="D369" s="27">
        <v>158</v>
      </c>
      <c r="E369" s="35">
        <v>0.430379748344421</v>
      </c>
      <c r="F369" s="35">
        <v>0.56962025165557795</v>
      </c>
      <c r="G369" s="36">
        <v>0</v>
      </c>
      <c r="H369" s="36">
        <v>6.3291139999999996E-2</v>
      </c>
      <c r="I369" s="35">
        <v>0.29113924503326399</v>
      </c>
      <c r="J369" s="35">
        <v>0.57594937086105302</v>
      </c>
      <c r="K369" s="36">
        <v>6.3291140000000003E-3</v>
      </c>
      <c r="L369" s="36">
        <v>2.5316456000000001E-2</v>
      </c>
      <c r="M369" s="36">
        <v>3.7974682000000003E-2</v>
      </c>
      <c r="N369" s="36">
        <v>0</v>
      </c>
      <c r="O369" s="35">
        <v>0.20253165066242201</v>
      </c>
      <c r="P369" s="35">
        <v>0.240506336092948</v>
      </c>
      <c r="Q369" s="35">
        <v>0.96202534437179499</v>
      </c>
      <c r="R369" s="36">
        <v>0</v>
      </c>
      <c r="S369" s="36">
        <v>0</v>
      </c>
      <c r="T369" s="36">
        <v>0.19620253164556961</v>
      </c>
    </row>
    <row r="370" spans="1:20">
      <c r="A370" s="27" t="s">
        <v>808</v>
      </c>
      <c r="B370" s="27" t="s">
        <v>809</v>
      </c>
      <c r="C370" s="27" t="s">
        <v>3530</v>
      </c>
      <c r="D370" s="27">
        <v>427</v>
      </c>
      <c r="E370" s="35">
        <v>0.459016382694244</v>
      </c>
      <c r="F370" s="35">
        <v>0.54098361730575495</v>
      </c>
      <c r="G370" s="36">
        <v>0</v>
      </c>
      <c r="H370" s="36">
        <v>4.9180329000000002E-2</v>
      </c>
      <c r="I370" s="35">
        <v>0.133489459753036</v>
      </c>
      <c r="J370" s="35">
        <v>0.70725995302200295</v>
      </c>
      <c r="K370" s="36">
        <v>4.6838410000000002E-3</v>
      </c>
      <c r="L370" s="36">
        <v>4.6838410000000002E-3</v>
      </c>
      <c r="M370" s="35">
        <v>0.100702576339244</v>
      </c>
      <c r="N370" s="36">
        <v>0</v>
      </c>
      <c r="O370" s="35">
        <v>0.27166277170181202</v>
      </c>
      <c r="P370" s="36">
        <v>7.2599529999999995E-2</v>
      </c>
      <c r="Q370" s="35">
        <v>0.77517563104629505</v>
      </c>
      <c r="R370" s="36">
        <v>7.2599531615925056E-2</v>
      </c>
      <c r="S370" s="36">
        <v>0</v>
      </c>
      <c r="T370" s="36">
        <v>0.18969555035128804</v>
      </c>
    </row>
    <row r="371" spans="1:20">
      <c r="A371" s="27" t="s">
        <v>810</v>
      </c>
      <c r="B371" s="27" t="s">
        <v>811</v>
      </c>
      <c r="C371" s="27" t="s">
        <v>3530</v>
      </c>
      <c r="D371" s="27">
        <v>1111</v>
      </c>
      <c r="E371" s="35">
        <v>0.42124211788177401</v>
      </c>
      <c r="F371" s="35">
        <v>0.57785779237747104</v>
      </c>
      <c r="G371" s="36">
        <v>9.0008999999999998E-4</v>
      </c>
      <c r="H371" s="36">
        <v>7.2007202000000006E-2</v>
      </c>
      <c r="I371" s="36">
        <v>0.26822683200000003</v>
      </c>
      <c r="J371" s="35">
        <v>0.56345635652542103</v>
      </c>
      <c r="K371" s="36">
        <v>7.2007199999999999E-3</v>
      </c>
      <c r="L371" s="36">
        <v>1.5301530000000001E-2</v>
      </c>
      <c r="M371" s="36">
        <v>7.3807381000000005E-2</v>
      </c>
      <c r="N371" s="36">
        <v>0</v>
      </c>
      <c r="O371" s="35">
        <v>0.21602159738540599</v>
      </c>
      <c r="P371" s="35">
        <v>0.108910888433456</v>
      </c>
      <c r="Q371" s="35">
        <v>0.797479748725891</v>
      </c>
      <c r="R371" s="36">
        <v>4.4104410441044108E-2</v>
      </c>
      <c r="S371" s="36">
        <v>6.3006300630063005E-3</v>
      </c>
      <c r="T371" s="36">
        <v>0.1395139513951395</v>
      </c>
    </row>
    <row r="372" spans="1:20">
      <c r="A372" s="27" t="s">
        <v>813</v>
      </c>
      <c r="B372" s="27" t="s">
        <v>814</v>
      </c>
      <c r="C372" s="27" t="s">
        <v>3530</v>
      </c>
      <c r="D372" s="27">
        <v>228</v>
      </c>
      <c r="E372" s="35">
        <v>0.43421053886413502</v>
      </c>
      <c r="F372" s="35">
        <v>0.56578946113586404</v>
      </c>
      <c r="G372" s="36">
        <v>0</v>
      </c>
      <c r="H372" s="36">
        <v>0</v>
      </c>
      <c r="I372" s="35">
        <v>0.236842110753059</v>
      </c>
      <c r="J372" s="35">
        <v>0.74122804403304998</v>
      </c>
      <c r="K372" s="36">
        <v>4.3859650000000003E-3</v>
      </c>
      <c r="L372" s="36">
        <v>8.7719300000000007E-3</v>
      </c>
      <c r="M372" s="36">
        <v>8.7719300000000007E-3</v>
      </c>
      <c r="N372" s="36">
        <v>0</v>
      </c>
      <c r="O372" s="35">
        <v>0.33771929144859297</v>
      </c>
      <c r="P372" s="35">
        <v>0.26754385232925398</v>
      </c>
      <c r="Q372" s="35">
        <v>0.99561405181884699</v>
      </c>
      <c r="R372" s="36">
        <v>0.13157894736842105</v>
      </c>
      <c r="S372" s="36">
        <v>0</v>
      </c>
      <c r="T372" s="36">
        <v>0.19298245614035087</v>
      </c>
    </row>
    <row r="373" spans="1:20">
      <c r="A373" s="27" t="s">
        <v>815</v>
      </c>
      <c r="B373" s="27" t="s">
        <v>816</v>
      </c>
      <c r="C373" s="27" t="s">
        <v>3530</v>
      </c>
      <c r="D373" s="27">
        <v>385</v>
      </c>
      <c r="E373" s="35">
        <v>0.40000000596046398</v>
      </c>
      <c r="F373" s="35">
        <v>0.60000002384185702</v>
      </c>
      <c r="G373" s="36">
        <v>0</v>
      </c>
      <c r="H373" s="36">
        <v>6.4935066E-2</v>
      </c>
      <c r="I373" s="36">
        <v>8.5714288E-2</v>
      </c>
      <c r="J373" s="35">
        <v>0.79480516910552901</v>
      </c>
      <c r="K373" s="36">
        <v>0</v>
      </c>
      <c r="L373" s="36">
        <v>5.1948050000000003E-3</v>
      </c>
      <c r="M373" s="36">
        <v>3.3766232E-2</v>
      </c>
      <c r="N373" s="36">
        <v>1.5584416E-2</v>
      </c>
      <c r="O373" s="35">
        <v>0.14805194735527</v>
      </c>
      <c r="P373" s="35">
        <v>0.68311691284179599</v>
      </c>
      <c r="Q373" s="35">
        <v>0.95064932107925404</v>
      </c>
      <c r="R373" s="36">
        <v>0</v>
      </c>
      <c r="S373" s="36">
        <v>0</v>
      </c>
      <c r="T373" s="36">
        <v>0.14285714285714285</v>
      </c>
    </row>
    <row r="374" spans="1:20">
      <c r="A374" s="27" t="s">
        <v>817</v>
      </c>
      <c r="B374" s="27" t="s">
        <v>818</v>
      </c>
      <c r="C374" s="27" t="s">
        <v>3530</v>
      </c>
      <c r="D374" s="27">
        <v>297</v>
      </c>
      <c r="E374" s="35">
        <v>0.52525252103805498</v>
      </c>
      <c r="F374" s="35">
        <v>0.47474747896194402</v>
      </c>
      <c r="G374" s="36">
        <v>0</v>
      </c>
      <c r="H374" s="36">
        <v>1.6835017000000001E-2</v>
      </c>
      <c r="I374" s="35">
        <v>0.286195278167724</v>
      </c>
      <c r="J374" s="35">
        <v>0.67676764726638705</v>
      </c>
      <c r="K374" s="36">
        <v>6.7340070000000002E-3</v>
      </c>
      <c r="L374" s="36">
        <v>6.7340070000000002E-3</v>
      </c>
      <c r="M374" s="36">
        <v>6.7340070000000002E-3</v>
      </c>
      <c r="N374" s="36">
        <v>0</v>
      </c>
      <c r="O374" s="35">
        <v>0.30639731884002602</v>
      </c>
      <c r="P374" s="35">
        <v>0.101010099053382</v>
      </c>
      <c r="Q374" s="35">
        <v>0.90572392940521196</v>
      </c>
      <c r="R374" s="36">
        <v>7.407407407407407E-2</v>
      </c>
      <c r="S374" s="36">
        <v>4.7138047138047139E-2</v>
      </c>
      <c r="T374" s="36">
        <v>0.17845117845117844</v>
      </c>
    </row>
    <row r="375" spans="1:20">
      <c r="A375" s="27" t="s">
        <v>819</v>
      </c>
      <c r="B375" s="27" t="s">
        <v>820</v>
      </c>
      <c r="C375" s="27" t="s">
        <v>3530</v>
      </c>
      <c r="D375" s="27">
        <v>308</v>
      </c>
      <c r="E375" s="35">
        <v>0.431818187236785</v>
      </c>
      <c r="F375" s="35">
        <v>0.568181812763214</v>
      </c>
      <c r="G375" s="36">
        <v>0</v>
      </c>
      <c r="H375" s="36">
        <v>3.8961038000000003E-2</v>
      </c>
      <c r="I375" s="35">
        <v>0.27597403526306102</v>
      </c>
      <c r="J375" s="35">
        <v>0.62337660789489702</v>
      </c>
      <c r="K375" s="36">
        <v>0</v>
      </c>
      <c r="L375" s="36">
        <v>2.2727272999999999E-2</v>
      </c>
      <c r="M375" s="36">
        <v>3.8961038000000003E-2</v>
      </c>
      <c r="N375" s="36">
        <v>0</v>
      </c>
      <c r="O375" s="35">
        <v>0.230519473552703</v>
      </c>
      <c r="P375" s="36">
        <v>0.25</v>
      </c>
      <c r="Q375" s="35">
        <v>0.89285713434219305</v>
      </c>
      <c r="R375" s="36">
        <v>0</v>
      </c>
      <c r="S375" s="36">
        <v>0</v>
      </c>
      <c r="T375" s="36">
        <v>0.21428571428571427</v>
      </c>
    </row>
    <row r="376" spans="1:20">
      <c r="A376" s="27" t="s">
        <v>821</v>
      </c>
      <c r="B376" s="27" t="s">
        <v>822</v>
      </c>
      <c r="C376" s="27" t="s">
        <v>3530</v>
      </c>
      <c r="D376" s="27">
        <v>235</v>
      </c>
      <c r="E376" s="35">
        <v>0.47234043478965698</v>
      </c>
      <c r="F376" s="35">
        <v>0.52765959501266402</v>
      </c>
      <c r="G376" s="36">
        <v>0</v>
      </c>
      <c r="H376" s="36">
        <v>8.0851063000000001E-2</v>
      </c>
      <c r="I376" s="35">
        <v>0.161702126264572</v>
      </c>
      <c r="J376" s="35">
        <v>0.70638298988342196</v>
      </c>
      <c r="K376" s="36">
        <v>0</v>
      </c>
      <c r="L376" s="36">
        <v>1.2765957E-2</v>
      </c>
      <c r="M376" s="36">
        <v>3.8297873000000003E-2</v>
      </c>
      <c r="N376" s="36">
        <v>0</v>
      </c>
      <c r="O376" s="35">
        <v>0.25957447290420499</v>
      </c>
      <c r="P376" s="35">
        <v>0.21276596188545199</v>
      </c>
      <c r="Q376" s="35">
        <v>0.82127660512924106</v>
      </c>
      <c r="R376" s="36">
        <v>5.5319148936170209E-2</v>
      </c>
      <c r="S376" s="36">
        <v>4.6808510638297871E-2</v>
      </c>
      <c r="T376" s="36">
        <v>0.19574468085106383</v>
      </c>
    </row>
    <row r="377" spans="1:20">
      <c r="A377" s="27" t="s">
        <v>823</v>
      </c>
      <c r="B377" s="27" t="s">
        <v>824</v>
      </c>
      <c r="C377" s="27" t="s">
        <v>3530</v>
      </c>
      <c r="D377" s="27">
        <v>348</v>
      </c>
      <c r="E377" s="35">
        <v>0.53160917758941595</v>
      </c>
      <c r="F377" s="35">
        <v>0.468390792608261</v>
      </c>
      <c r="G377" s="36">
        <v>0</v>
      </c>
      <c r="H377" s="36">
        <v>8.6206900000000003E-3</v>
      </c>
      <c r="I377" s="35">
        <v>0.30172413587570102</v>
      </c>
      <c r="J377" s="35">
        <v>0.66666668653488104</v>
      </c>
      <c r="K377" s="36">
        <v>2.873563E-3</v>
      </c>
      <c r="L377" s="36">
        <v>5.747126E-3</v>
      </c>
      <c r="M377" s="36">
        <v>1.4367816E-2</v>
      </c>
      <c r="N377" s="36">
        <v>0</v>
      </c>
      <c r="O377" s="35">
        <v>0.31034481525421098</v>
      </c>
      <c r="P377" s="35">
        <v>0.13218390941619801</v>
      </c>
      <c r="Q377" s="36">
        <v>0.95402300399999995</v>
      </c>
      <c r="R377" s="36">
        <v>1.4367816091954023E-2</v>
      </c>
      <c r="S377" s="36">
        <v>0</v>
      </c>
      <c r="T377" s="36">
        <v>0.2614942528735632</v>
      </c>
    </row>
    <row r="378" spans="1:20">
      <c r="A378" s="27" t="s">
        <v>825</v>
      </c>
      <c r="B378" s="27" t="s">
        <v>826</v>
      </c>
      <c r="C378" s="27" t="s">
        <v>3530</v>
      </c>
      <c r="D378" s="27">
        <v>194</v>
      </c>
      <c r="E378" s="35">
        <v>0.58762884140014604</v>
      </c>
      <c r="F378" s="35">
        <v>0.41237112879753102</v>
      </c>
      <c r="G378" s="36">
        <v>0</v>
      </c>
      <c r="H378" s="36">
        <v>2.0618556E-2</v>
      </c>
      <c r="I378" s="35">
        <v>0.34536081552505399</v>
      </c>
      <c r="J378" s="35">
        <v>0.61340206861495905</v>
      </c>
      <c r="K378" s="36">
        <v>5.1546389999999999E-3</v>
      </c>
      <c r="L378" s="36">
        <v>1.0309278E-2</v>
      </c>
      <c r="M378" s="36">
        <v>5.1546389999999999E-3</v>
      </c>
      <c r="N378" s="36">
        <v>0</v>
      </c>
      <c r="O378" s="35">
        <v>0.20103092491626701</v>
      </c>
      <c r="P378" s="36">
        <v>3.6082472999999997E-2</v>
      </c>
      <c r="Q378" s="35">
        <v>0.91237115859985296</v>
      </c>
      <c r="R378" s="36">
        <v>0</v>
      </c>
      <c r="S378" s="36">
        <v>0</v>
      </c>
      <c r="T378" s="36">
        <v>0.15463917525773196</v>
      </c>
    </row>
    <row r="379" spans="1:20">
      <c r="A379" s="27" t="s">
        <v>827</v>
      </c>
      <c r="B379" s="27" t="s">
        <v>828</v>
      </c>
      <c r="C379" s="27" t="s">
        <v>3530</v>
      </c>
      <c r="D379" s="27">
        <v>410</v>
      </c>
      <c r="E379" s="35">
        <v>0.42926830053329401</v>
      </c>
      <c r="F379" s="35">
        <v>0.568292677402496</v>
      </c>
      <c r="G379" s="36">
        <v>2.4390240000000001E-3</v>
      </c>
      <c r="H379" s="35">
        <v>0.11707317084074</v>
      </c>
      <c r="I379" s="35">
        <v>0.25365853309631298</v>
      </c>
      <c r="J379" s="35">
        <v>0.551219522953033</v>
      </c>
      <c r="K379" s="36">
        <v>4.8780489999999998E-3</v>
      </c>
      <c r="L379" s="36">
        <v>7.3170730000000003E-3</v>
      </c>
      <c r="M379" s="36">
        <v>5.8536585000000002E-2</v>
      </c>
      <c r="N379" s="36">
        <v>7.3170730000000003E-3</v>
      </c>
      <c r="O379" s="35">
        <v>0.25365853309631298</v>
      </c>
      <c r="P379" s="35">
        <v>0.104878045618534</v>
      </c>
      <c r="Q379" s="35">
        <v>0.91463416814803999</v>
      </c>
      <c r="R379" s="36">
        <v>2.4390243902439024E-3</v>
      </c>
      <c r="S379" s="36">
        <v>2.4390243902439025E-2</v>
      </c>
      <c r="T379" s="36">
        <v>0.21219512195121951</v>
      </c>
    </row>
    <row r="380" spans="1:20">
      <c r="A380" s="27" t="s">
        <v>829</v>
      </c>
      <c r="B380" s="27" t="s">
        <v>830</v>
      </c>
      <c r="C380" s="27" t="s">
        <v>3530</v>
      </c>
      <c r="D380" s="27">
        <v>400</v>
      </c>
      <c r="E380" s="35">
        <v>0.38999998569488498</v>
      </c>
      <c r="F380" s="35">
        <v>0.61000001430511397</v>
      </c>
      <c r="G380" s="36">
        <v>0</v>
      </c>
      <c r="H380" s="36">
        <v>7.7500000999999999E-2</v>
      </c>
      <c r="I380" s="35">
        <v>0.259999990463256</v>
      </c>
      <c r="J380" s="36">
        <v>0.61250001200000004</v>
      </c>
      <c r="K380" s="36">
        <v>0</v>
      </c>
      <c r="L380" s="36">
        <v>2.5000000000000001E-2</v>
      </c>
      <c r="M380" s="36">
        <v>2.2500000999999999E-2</v>
      </c>
      <c r="N380" s="36">
        <v>2.5000000000000001E-3</v>
      </c>
      <c r="O380" s="35">
        <v>0.27500000596046398</v>
      </c>
      <c r="P380" s="35">
        <v>0.107500001788139</v>
      </c>
      <c r="Q380" s="35">
        <v>0.92250001430511397</v>
      </c>
      <c r="R380" s="36">
        <v>0</v>
      </c>
      <c r="S380" s="36">
        <v>1.7500000000000002E-2</v>
      </c>
      <c r="T380" s="36">
        <v>0.23250000000000001</v>
      </c>
    </row>
    <row r="381" spans="1:20">
      <c r="A381" s="27" t="s">
        <v>831</v>
      </c>
      <c r="B381" s="27" t="s">
        <v>832</v>
      </c>
      <c r="C381" s="27" t="s">
        <v>3530</v>
      </c>
      <c r="D381" s="27">
        <v>584</v>
      </c>
      <c r="E381" s="35">
        <v>0.49143835902214</v>
      </c>
      <c r="F381" s="35">
        <v>0.508561670780181</v>
      </c>
      <c r="G381" s="36">
        <v>0</v>
      </c>
      <c r="H381" s="35">
        <v>0.248287677764892</v>
      </c>
      <c r="I381" s="35">
        <v>0.11815068125724699</v>
      </c>
      <c r="J381" s="35">
        <v>0.54452055692672696</v>
      </c>
      <c r="K381" s="36">
        <v>5.1369859999999996E-3</v>
      </c>
      <c r="L381" s="36">
        <v>2.2260275E-2</v>
      </c>
      <c r="M381" s="36">
        <v>6.1643835000000001E-2</v>
      </c>
      <c r="N381" s="36">
        <v>0</v>
      </c>
      <c r="O381" s="35">
        <v>0.21575342118740001</v>
      </c>
      <c r="P381" s="35">
        <v>0.26198631525039601</v>
      </c>
      <c r="Q381" s="36">
        <v>0.91438359000000002</v>
      </c>
      <c r="R381" s="36">
        <v>5.4794520547945202E-2</v>
      </c>
      <c r="S381" s="36">
        <v>2.3972602739726026E-2</v>
      </c>
      <c r="T381" s="36">
        <v>0.11472602739726027</v>
      </c>
    </row>
    <row r="382" spans="1:20">
      <c r="A382" s="27" t="s">
        <v>833</v>
      </c>
      <c r="B382" s="27" t="s">
        <v>834</v>
      </c>
      <c r="C382" s="27" t="s">
        <v>3530</v>
      </c>
      <c r="D382" s="27">
        <v>451</v>
      </c>
      <c r="E382" s="35">
        <v>0.51441240310668901</v>
      </c>
      <c r="F382" s="35">
        <v>0.48558759689330999</v>
      </c>
      <c r="G382" s="36">
        <v>0</v>
      </c>
      <c r="H382" s="35">
        <v>0.44567626714706399</v>
      </c>
      <c r="I382" s="36">
        <v>5.9866961000000003E-2</v>
      </c>
      <c r="J382" s="35">
        <v>0.414634138345718</v>
      </c>
      <c r="K382" s="36">
        <v>8.8691800000000008E-3</v>
      </c>
      <c r="L382" s="36">
        <v>2.4390242999999999E-2</v>
      </c>
      <c r="M382" s="36">
        <v>4.6563193000000003E-2</v>
      </c>
      <c r="N382" s="36">
        <v>0</v>
      </c>
      <c r="O382" s="35">
        <v>0.161862522363662</v>
      </c>
      <c r="P382" s="35">
        <v>0.15299335122108401</v>
      </c>
      <c r="Q382" s="36">
        <v>0.84257203300000005</v>
      </c>
      <c r="R382" s="36">
        <v>3.9911308203991129E-2</v>
      </c>
      <c r="S382" s="36">
        <v>2.4390243902439025E-2</v>
      </c>
      <c r="T382" s="36">
        <v>8.2039911308203997E-2</v>
      </c>
    </row>
    <row r="383" spans="1:20">
      <c r="A383" s="27" t="s">
        <v>835</v>
      </c>
      <c r="B383" s="27" t="s">
        <v>836</v>
      </c>
      <c r="C383" s="27" t="s">
        <v>3530</v>
      </c>
      <c r="D383" s="27">
        <v>186</v>
      </c>
      <c r="E383" s="35">
        <v>0.55913978815078702</v>
      </c>
      <c r="F383" s="35">
        <v>0.44086021184921198</v>
      </c>
      <c r="G383" s="36">
        <v>0</v>
      </c>
      <c r="H383" s="36">
        <v>8.0645158999999994E-2</v>
      </c>
      <c r="I383" s="36">
        <v>0.30107528</v>
      </c>
      <c r="J383" s="35">
        <v>0.41397848725318898</v>
      </c>
      <c r="K383" s="36">
        <v>4.3010752999999999E-2</v>
      </c>
      <c r="L383" s="36">
        <v>0</v>
      </c>
      <c r="M383" s="35">
        <v>0.15591397881507801</v>
      </c>
      <c r="N383" s="36">
        <v>5.3763439999999999E-3</v>
      </c>
      <c r="O383" s="35">
        <v>0.31182795763015703</v>
      </c>
      <c r="P383" s="36">
        <v>3.763441E-2</v>
      </c>
      <c r="Q383" s="35">
        <v>0.78494626283645597</v>
      </c>
      <c r="R383" s="36">
        <v>1.6129032258064516E-2</v>
      </c>
      <c r="S383" s="36">
        <v>2.6881720430107527E-2</v>
      </c>
      <c r="T383" s="36">
        <v>0.26881720430107525</v>
      </c>
    </row>
    <row r="384" spans="1:20">
      <c r="A384" s="27" t="s">
        <v>837</v>
      </c>
      <c r="B384" s="27" t="s">
        <v>838</v>
      </c>
      <c r="C384" s="27" t="s">
        <v>3530</v>
      </c>
      <c r="D384" s="27">
        <v>279</v>
      </c>
      <c r="E384" s="35">
        <v>0.44086021184921198</v>
      </c>
      <c r="F384" s="35">
        <v>0.55913978815078702</v>
      </c>
      <c r="G384" s="36">
        <v>0</v>
      </c>
      <c r="H384" s="36">
        <v>0</v>
      </c>
      <c r="I384" s="35">
        <v>0.44444444775581299</v>
      </c>
      <c r="J384" s="35">
        <v>0.53046596050262396</v>
      </c>
      <c r="K384" s="36">
        <v>1.4336918000000001E-2</v>
      </c>
      <c r="L384" s="36">
        <v>0</v>
      </c>
      <c r="M384" s="36">
        <v>1.0752688E-2</v>
      </c>
      <c r="N384" s="36">
        <v>0</v>
      </c>
      <c r="O384" s="36">
        <v>0.29749104399999998</v>
      </c>
      <c r="P384" s="35">
        <v>0.14695340394973699</v>
      </c>
      <c r="Q384" s="35">
        <v>0.98207885026931696</v>
      </c>
      <c r="R384" s="36">
        <v>0.15770609318996415</v>
      </c>
      <c r="S384" s="36">
        <v>7.1684587813620072E-3</v>
      </c>
      <c r="T384" s="36">
        <v>0.10752688172043011</v>
      </c>
    </row>
    <row r="385" spans="1:20">
      <c r="A385" s="27" t="s">
        <v>839</v>
      </c>
      <c r="B385" s="27" t="s">
        <v>840</v>
      </c>
      <c r="C385" s="27" t="s">
        <v>3530</v>
      </c>
      <c r="D385" s="27">
        <v>419</v>
      </c>
      <c r="E385" s="35">
        <v>0.47016707062721202</v>
      </c>
      <c r="F385" s="35">
        <v>0.52983295917510898</v>
      </c>
      <c r="G385" s="36">
        <v>0</v>
      </c>
      <c r="H385" s="36">
        <v>7.1599050000000003E-3</v>
      </c>
      <c r="I385" s="35">
        <v>0.27923628687858498</v>
      </c>
      <c r="J385" s="35">
        <v>0.69212412834167403</v>
      </c>
      <c r="K385" s="36">
        <v>0</v>
      </c>
      <c r="L385" s="36">
        <v>2.3866349999999998E-3</v>
      </c>
      <c r="M385" s="36">
        <v>1.6706444000000001E-2</v>
      </c>
      <c r="N385" s="36">
        <v>2.3866349999999998E-3</v>
      </c>
      <c r="O385" s="35">
        <v>0.20525059103965701</v>
      </c>
      <c r="P385" s="35">
        <v>0.25775656104087802</v>
      </c>
      <c r="Q385" s="35">
        <v>0.95226728916168202</v>
      </c>
      <c r="R385" s="36">
        <v>7.6372315035799526E-2</v>
      </c>
      <c r="S385" s="36">
        <v>2.3866348448687352E-3</v>
      </c>
      <c r="T385" s="36">
        <v>0.11217183770883055</v>
      </c>
    </row>
    <row r="386" spans="1:20">
      <c r="A386" s="27" t="s">
        <v>841</v>
      </c>
      <c r="B386" s="27" t="s">
        <v>842</v>
      </c>
      <c r="C386" s="27" t="s">
        <v>3530</v>
      </c>
      <c r="D386" s="27">
        <v>262</v>
      </c>
      <c r="E386" s="35">
        <v>0.48854961991310097</v>
      </c>
      <c r="F386" s="35">
        <v>0.51145040988922097</v>
      </c>
      <c r="G386" s="36">
        <v>0</v>
      </c>
      <c r="H386" s="36">
        <v>1.1450382E-2</v>
      </c>
      <c r="I386" s="35">
        <v>0.20610687136649999</v>
      </c>
      <c r="J386" s="36">
        <v>0.76717555500000001</v>
      </c>
      <c r="K386" s="36">
        <v>0</v>
      </c>
      <c r="L386" s="36">
        <v>0</v>
      </c>
      <c r="M386" s="36">
        <v>1.5267176E-2</v>
      </c>
      <c r="N386" s="36">
        <v>0</v>
      </c>
      <c r="O386" s="35">
        <v>0.22900763154029799</v>
      </c>
      <c r="P386" s="35">
        <v>0.33969464898109403</v>
      </c>
      <c r="Q386" s="35">
        <v>0.95419847965240401</v>
      </c>
      <c r="R386" s="36">
        <v>0.12977099236641221</v>
      </c>
      <c r="S386" s="36">
        <v>0</v>
      </c>
      <c r="T386" s="36">
        <v>0.12213740458015267</v>
      </c>
    </row>
    <row r="387" spans="1:20">
      <c r="A387" s="27" t="s">
        <v>843</v>
      </c>
      <c r="B387" s="27" t="s">
        <v>844</v>
      </c>
      <c r="C387" s="27" t="s">
        <v>3530</v>
      </c>
      <c r="D387" s="27">
        <v>605</v>
      </c>
      <c r="E387" s="35">
        <v>0.49421486258506703</v>
      </c>
      <c r="F387" s="35">
        <v>0.50578510761260898</v>
      </c>
      <c r="G387" s="36">
        <v>0</v>
      </c>
      <c r="H387" s="36">
        <v>6.6115699999999998E-3</v>
      </c>
      <c r="I387" s="35">
        <v>0.16033057868480599</v>
      </c>
      <c r="J387" s="36">
        <v>0.81322312399999996</v>
      </c>
      <c r="K387" s="36">
        <v>1.6528929999999999E-3</v>
      </c>
      <c r="L387" s="36">
        <v>1.3223141000000001E-2</v>
      </c>
      <c r="M387" s="36">
        <v>4.9586780000000002E-3</v>
      </c>
      <c r="N387" s="36">
        <v>0</v>
      </c>
      <c r="O387" s="35">
        <v>0.26611569523811301</v>
      </c>
      <c r="P387" s="35">
        <v>0.36198347806930498</v>
      </c>
      <c r="Q387" s="35">
        <v>0.95206612348556496</v>
      </c>
      <c r="R387" s="36">
        <v>0.12892561983471074</v>
      </c>
      <c r="S387" s="36">
        <v>0</v>
      </c>
      <c r="T387" s="36">
        <v>0.13719008264462809</v>
      </c>
    </row>
    <row r="388" spans="1:20">
      <c r="A388" s="27" t="s">
        <v>845</v>
      </c>
      <c r="B388" s="27" t="s">
        <v>846</v>
      </c>
      <c r="C388" s="27" t="s">
        <v>3530</v>
      </c>
      <c r="D388" s="27">
        <v>384</v>
      </c>
      <c r="E388" s="36">
        <v>0.4375</v>
      </c>
      <c r="F388" s="36">
        <v>0.5625</v>
      </c>
      <c r="G388" s="36">
        <v>0</v>
      </c>
      <c r="H388" s="36">
        <v>2.6041670000000001E-3</v>
      </c>
      <c r="I388" s="35">
        <v>0.23697917163372001</v>
      </c>
      <c r="J388" s="35">
        <v>0.72916668653488104</v>
      </c>
      <c r="K388" s="36">
        <v>1.3020833000000001E-2</v>
      </c>
      <c r="L388" s="36">
        <v>5.2083329999999999E-3</v>
      </c>
      <c r="M388" s="36">
        <v>1.3020833000000001E-2</v>
      </c>
      <c r="N388" s="36">
        <v>0</v>
      </c>
      <c r="O388" s="36">
        <v>0.2578125</v>
      </c>
      <c r="P388" s="35">
        <v>0.25520834326744002</v>
      </c>
      <c r="Q388" s="35">
        <v>0.97916668653488104</v>
      </c>
      <c r="R388" s="36">
        <v>7.5520833333333329E-2</v>
      </c>
      <c r="S388" s="36">
        <v>1.3020833333333334E-2</v>
      </c>
      <c r="T388" s="36">
        <v>0.171875</v>
      </c>
    </row>
    <row r="389" spans="1:20">
      <c r="A389" s="27" t="s">
        <v>847</v>
      </c>
      <c r="B389" s="27" t="s">
        <v>848</v>
      </c>
      <c r="C389" s="27" t="s">
        <v>3530</v>
      </c>
      <c r="D389" s="27">
        <v>324</v>
      </c>
      <c r="E389" s="35">
        <v>0.47530865669250399</v>
      </c>
      <c r="F389" s="35">
        <v>0.52469134330749501</v>
      </c>
      <c r="G389" s="36">
        <v>0</v>
      </c>
      <c r="H389" s="36">
        <v>3.0864199999999999E-3</v>
      </c>
      <c r="I389" s="35">
        <v>0.28086420893669101</v>
      </c>
      <c r="J389" s="35">
        <v>0.70370370149612405</v>
      </c>
      <c r="K389" s="36">
        <v>0</v>
      </c>
      <c r="L389" s="36">
        <v>0</v>
      </c>
      <c r="M389" s="36">
        <v>1.2345679E-2</v>
      </c>
      <c r="N389" s="36">
        <v>0</v>
      </c>
      <c r="O389" s="35">
        <v>0.33024692535400302</v>
      </c>
      <c r="P389" s="35">
        <v>0.28086420893669101</v>
      </c>
      <c r="Q389" s="35">
        <v>0.993827164173126</v>
      </c>
      <c r="R389" s="36">
        <v>9.8765432098765427E-2</v>
      </c>
      <c r="S389" s="36">
        <v>1.2345679012345678E-2</v>
      </c>
      <c r="T389" s="36">
        <v>0.19753086419753085</v>
      </c>
    </row>
    <row r="390" spans="1:20">
      <c r="A390" s="27" t="s">
        <v>849</v>
      </c>
      <c r="B390" s="27" t="s">
        <v>850</v>
      </c>
      <c r="C390" s="27" t="s">
        <v>3530</v>
      </c>
      <c r="D390" s="27">
        <v>605</v>
      </c>
      <c r="E390" s="36">
        <v>0.51570248600000002</v>
      </c>
      <c r="F390" s="36">
        <v>0.48429751399999998</v>
      </c>
      <c r="G390" s="36">
        <v>0</v>
      </c>
      <c r="H390" s="36">
        <v>1.6528925E-2</v>
      </c>
      <c r="I390" s="35">
        <v>0.24958677589893299</v>
      </c>
      <c r="J390" s="35">
        <v>0.71404957771301203</v>
      </c>
      <c r="K390" s="36">
        <v>4.9586780000000002E-3</v>
      </c>
      <c r="L390" s="36">
        <v>3.3057849999999999E-3</v>
      </c>
      <c r="M390" s="36">
        <v>1.1570248E-2</v>
      </c>
      <c r="N390" s="36">
        <v>0</v>
      </c>
      <c r="O390" s="35">
        <v>0.15867768228053999</v>
      </c>
      <c r="P390" s="35">
        <v>0.35041323304176297</v>
      </c>
      <c r="Q390" s="36">
        <v>0.96859502799999997</v>
      </c>
      <c r="R390" s="36">
        <v>8.2644628099173556E-2</v>
      </c>
      <c r="S390" s="36">
        <v>6.6115702479338841E-3</v>
      </c>
      <c r="T390" s="36">
        <v>9.0909090909090912E-2</v>
      </c>
    </row>
    <row r="391" spans="1:20">
      <c r="A391" s="27" t="s">
        <v>851</v>
      </c>
      <c r="B391" s="27" t="s">
        <v>852</v>
      </c>
      <c r="C391" s="27" t="s">
        <v>3530</v>
      </c>
      <c r="D391" s="27">
        <v>497</v>
      </c>
      <c r="E391" s="35">
        <v>0.49094566702842701</v>
      </c>
      <c r="F391" s="35">
        <v>0.50905430316925004</v>
      </c>
      <c r="G391" s="36">
        <v>0</v>
      </c>
      <c r="H391" s="36">
        <v>4.0241449999999998E-3</v>
      </c>
      <c r="I391" s="35">
        <v>0.42655935883522</v>
      </c>
      <c r="J391" s="35">
        <v>0.54929578304290705</v>
      </c>
      <c r="K391" s="36">
        <v>2.0120720000000002E-3</v>
      </c>
      <c r="L391" s="36">
        <v>4.0241449999999998E-3</v>
      </c>
      <c r="M391" s="36">
        <v>1.4084507E-2</v>
      </c>
      <c r="N391" s="36">
        <v>0</v>
      </c>
      <c r="O391" s="35">
        <v>0.22132796049118</v>
      </c>
      <c r="P391" s="36">
        <v>7.0422538000000007E-2</v>
      </c>
      <c r="Q391" s="35">
        <v>0.96378266811370805</v>
      </c>
      <c r="R391" s="36">
        <v>6.0362173038229373E-3</v>
      </c>
      <c r="S391" s="36">
        <v>0</v>
      </c>
      <c r="T391" s="36">
        <v>0.2152917505030181</v>
      </c>
    </row>
    <row r="392" spans="1:20">
      <c r="A392" s="27" t="s">
        <v>854</v>
      </c>
      <c r="B392" s="27" t="s">
        <v>855</v>
      </c>
      <c r="C392" s="27" t="s">
        <v>3530</v>
      </c>
      <c r="D392" s="27">
        <v>321</v>
      </c>
      <c r="E392" s="35">
        <v>0.42679128050804099</v>
      </c>
      <c r="F392" s="36">
        <v>0.57320874899999996</v>
      </c>
      <c r="G392" s="36">
        <v>0</v>
      </c>
      <c r="H392" s="36">
        <v>3.1152649999999999E-3</v>
      </c>
      <c r="I392" s="35">
        <v>0.242990657687187</v>
      </c>
      <c r="J392" s="35">
        <v>0.72585672140121404</v>
      </c>
      <c r="K392" s="36">
        <v>3.1152649999999999E-3</v>
      </c>
      <c r="L392" s="36">
        <v>3.1152649999999999E-3</v>
      </c>
      <c r="M392" s="36">
        <v>2.1806853000000001E-2</v>
      </c>
      <c r="N392" s="36">
        <v>0</v>
      </c>
      <c r="O392" s="35">
        <v>0.21183800697326599</v>
      </c>
      <c r="P392" s="35">
        <v>0.32398754358291598</v>
      </c>
      <c r="Q392" s="35">
        <v>0.98130840063095004</v>
      </c>
      <c r="R392" s="36">
        <v>9.3457943925233641E-2</v>
      </c>
      <c r="S392" s="36">
        <v>0</v>
      </c>
      <c r="T392" s="36">
        <v>0.10280373831775701</v>
      </c>
    </row>
    <row r="393" spans="1:20">
      <c r="A393" s="27" t="s">
        <v>856</v>
      </c>
      <c r="B393" s="27" t="s">
        <v>857</v>
      </c>
      <c r="C393" s="27" t="s">
        <v>3530</v>
      </c>
      <c r="D393" s="27">
        <v>410</v>
      </c>
      <c r="E393" s="35">
        <v>0.53658539056777899</v>
      </c>
      <c r="F393" s="35">
        <v>0.46341463923454201</v>
      </c>
      <c r="G393" s="36">
        <v>0</v>
      </c>
      <c r="H393" s="36">
        <v>7.3170730000000003E-3</v>
      </c>
      <c r="I393" s="35">
        <v>0.3195121884346</v>
      </c>
      <c r="J393" s="35">
        <v>0.62439024448394698</v>
      </c>
      <c r="K393" s="36">
        <v>9.7560979999999995E-3</v>
      </c>
      <c r="L393" s="36">
        <v>7.3170730000000003E-3</v>
      </c>
      <c r="M393" s="36">
        <v>3.1707316999999999E-2</v>
      </c>
      <c r="N393" s="36">
        <v>0</v>
      </c>
      <c r="O393" s="35">
        <v>0.27073171734809798</v>
      </c>
      <c r="P393" s="35">
        <v>0.21219512820243799</v>
      </c>
      <c r="Q393" s="35">
        <v>0.97560977935791005</v>
      </c>
      <c r="R393" s="36">
        <v>0.1048780487804878</v>
      </c>
      <c r="S393" s="36">
        <v>0</v>
      </c>
      <c r="T393" s="36">
        <v>0.14390243902439023</v>
      </c>
    </row>
    <row r="394" spans="1:20">
      <c r="A394" s="27" t="s">
        <v>858</v>
      </c>
      <c r="B394" s="27" t="s">
        <v>859</v>
      </c>
      <c r="C394" s="27" t="s">
        <v>3530</v>
      </c>
      <c r="D394" s="27">
        <v>786</v>
      </c>
      <c r="E394" s="35">
        <v>0.50636130571365301</v>
      </c>
      <c r="F394" s="36">
        <v>0.493638664</v>
      </c>
      <c r="G394" s="36">
        <v>0</v>
      </c>
      <c r="H394" s="36">
        <v>1.0178117E-2</v>
      </c>
      <c r="I394" s="35">
        <v>0.20356233417987801</v>
      </c>
      <c r="J394" s="35">
        <v>0.77862596511840798</v>
      </c>
      <c r="K394" s="36">
        <v>0</v>
      </c>
      <c r="L394" s="36">
        <v>6.3613230000000003E-3</v>
      </c>
      <c r="M394" s="36">
        <v>1.2722650000000001E-3</v>
      </c>
      <c r="N394" s="36">
        <v>0</v>
      </c>
      <c r="O394" s="35">
        <v>0.20229007303714699</v>
      </c>
      <c r="P394" s="35">
        <v>0.27989822626113797</v>
      </c>
      <c r="Q394" s="35">
        <v>0.98218828439712502</v>
      </c>
      <c r="R394" s="36">
        <v>7.3791348600508899E-2</v>
      </c>
      <c r="S394" s="36">
        <v>0</v>
      </c>
      <c r="T394" s="36">
        <v>0.11450381679389313</v>
      </c>
    </row>
    <row r="395" spans="1:20">
      <c r="A395" s="27" t="s">
        <v>860</v>
      </c>
      <c r="B395" s="27" t="s">
        <v>861</v>
      </c>
      <c r="C395" s="27" t="s">
        <v>3530</v>
      </c>
      <c r="D395" s="27">
        <v>322</v>
      </c>
      <c r="E395" s="36">
        <v>0.47826087499999997</v>
      </c>
      <c r="F395" s="36">
        <v>0.52173912499999997</v>
      </c>
      <c r="G395" s="36">
        <v>0</v>
      </c>
      <c r="H395" s="36">
        <v>0</v>
      </c>
      <c r="I395" s="35">
        <v>0.27018633484840299</v>
      </c>
      <c r="J395" s="35">
        <v>0.71118015050887995</v>
      </c>
      <c r="K395" s="36">
        <v>0</v>
      </c>
      <c r="L395" s="36">
        <v>3.1055900000000001E-3</v>
      </c>
      <c r="M395" s="36">
        <v>1.5527951E-2</v>
      </c>
      <c r="N395" s="36">
        <v>0</v>
      </c>
      <c r="O395" s="35">
        <v>0.25465837121009799</v>
      </c>
      <c r="P395" s="35">
        <v>0.23602484166622101</v>
      </c>
      <c r="Q395" s="35">
        <v>0.95031058788299505</v>
      </c>
      <c r="R395" s="36">
        <v>5.9006211180124224E-2</v>
      </c>
      <c r="S395" s="36">
        <v>3.105590062111801E-3</v>
      </c>
      <c r="T395" s="36">
        <v>0.14285714285714285</v>
      </c>
    </row>
    <row r="396" spans="1:20">
      <c r="A396" s="27" t="s">
        <v>862</v>
      </c>
      <c r="B396" s="27" t="s">
        <v>863</v>
      </c>
      <c r="C396" s="27" t="s">
        <v>3530</v>
      </c>
      <c r="D396" s="27">
        <v>92</v>
      </c>
      <c r="E396" s="36">
        <v>0.54347825100000002</v>
      </c>
      <c r="F396" s="36">
        <v>0.45652174899999998</v>
      </c>
      <c r="G396" s="36">
        <v>0</v>
      </c>
      <c r="H396" s="36">
        <v>0</v>
      </c>
      <c r="I396" s="36">
        <v>0.26086956300000003</v>
      </c>
      <c r="J396" s="36">
        <v>0.72826087500000003</v>
      </c>
      <c r="K396" s="36">
        <v>1.0869564999999999E-2</v>
      </c>
      <c r="L396" s="36">
        <v>0</v>
      </c>
      <c r="M396" s="36">
        <v>0</v>
      </c>
      <c r="N396" s="36">
        <v>0</v>
      </c>
      <c r="O396" s="36">
        <v>7.6086952999999999E-2</v>
      </c>
      <c r="P396" s="36">
        <v>0.228260875</v>
      </c>
      <c r="Q396" s="36">
        <v>0.95652174899999998</v>
      </c>
      <c r="R396" s="36">
        <v>0</v>
      </c>
      <c r="S396" s="36">
        <v>0</v>
      </c>
      <c r="T396" s="36">
        <v>6.5217391304347824E-2</v>
      </c>
    </row>
    <row r="397" spans="1:20">
      <c r="A397" s="27" t="s">
        <v>864</v>
      </c>
      <c r="B397" s="27" t="s">
        <v>865</v>
      </c>
      <c r="C397" s="27" t="s">
        <v>3530</v>
      </c>
      <c r="D397" s="27">
        <v>429</v>
      </c>
      <c r="E397" s="36">
        <v>0.503496528</v>
      </c>
      <c r="F397" s="35">
        <v>0.49650350213050798</v>
      </c>
      <c r="G397" s="36">
        <v>0</v>
      </c>
      <c r="H397" s="36">
        <v>2.331002E-3</v>
      </c>
      <c r="I397" s="35">
        <v>0.21212121844291601</v>
      </c>
      <c r="J397" s="35">
        <v>0.75990676879882801</v>
      </c>
      <c r="K397" s="36">
        <v>4.6620050000000003E-3</v>
      </c>
      <c r="L397" s="36">
        <v>2.331002E-3</v>
      </c>
      <c r="M397" s="36">
        <v>1.8648018999999998E-2</v>
      </c>
      <c r="N397" s="36">
        <v>0</v>
      </c>
      <c r="O397" s="36">
        <v>0.219114214</v>
      </c>
      <c r="P397" s="35">
        <v>0.20279720425605699</v>
      </c>
      <c r="Q397" s="35">
        <v>0.95337992906570401</v>
      </c>
      <c r="R397" s="36">
        <v>8.3916083916083919E-2</v>
      </c>
      <c r="S397" s="36">
        <v>0</v>
      </c>
      <c r="T397" s="36">
        <v>0.11421911421911422</v>
      </c>
    </row>
    <row r="398" spans="1:20">
      <c r="A398" s="27" t="s">
        <v>866</v>
      </c>
      <c r="B398" s="27" t="s">
        <v>867</v>
      </c>
      <c r="C398" s="27" t="s">
        <v>3530</v>
      </c>
      <c r="D398" s="27">
        <v>291</v>
      </c>
      <c r="E398" s="35">
        <v>0.47766321897506703</v>
      </c>
      <c r="F398" s="35">
        <v>0.52233678102493197</v>
      </c>
      <c r="G398" s="36">
        <v>0</v>
      </c>
      <c r="H398" s="36">
        <v>0</v>
      </c>
      <c r="I398" s="35">
        <v>0.30927833914756703</v>
      </c>
      <c r="J398" s="35">
        <v>0.61168384552001898</v>
      </c>
      <c r="K398" s="36">
        <v>3.4364259999999998E-3</v>
      </c>
      <c r="L398" s="36">
        <v>3.4364259999999998E-3</v>
      </c>
      <c r="M398" s="36">
        <v>7.2164944999999994E-2</v>
      </c>
      <c r="N398" s="36">
        <v>0</v>
      </c>
      <c r="O398" s="35">
        <v>0.26460480690002403</v>
      </c>
      <c r="P398" s="35">
        <v>0.18213059008121399</v>
      </c>
      <c r="Q398" s="35">
        <v>0.96563571691512995</v>
      </c>
      <c r="R398" s="36">
        <v>7.2164948453608241E-2</v>
      </c>
      <c r="S398" s="36">
        <v>3.4364261168384883E-2</v>
      </c>
      <c r="T398" s="36">
        <v>0.16151202749140894</v>
      </c>
    </row>
    <row r="399" spans="1:20">
      <c r="A399" s="27" t="s">
        <v>868</v>
      </c>
      <c r="B399" s="27" t="s">
        <v>869</v>
      </c>
      <c r="C399" s="27" t="s">
        <v>3530</v>
      </c>
      <c r="D399" s="27">
        <v>478</v>
      </c>
      <c r="E399" s="35">
        <v>0.46234309673309298</v>
      </c>
      <c r="F399" s="35">
        <v>0.53765690326690596</v>
      </c>
      <c r="G399" s="36">
        <v>0</v>
      </c>
      <c r="H399" s="36">
        <v>4.6025104999999997E-2</v>
      </c>
      <c r="I399" s="35">
        <v>0.1736401617527</v>
      </c>
      <c r="J399" s="35">
        <v>0.73849374055862405</v>
      </c>
      <c r="K399" s="36">
        <v>1.0460251E-2</v>
      </c>
      <c r="L399" s="36">
        <v>6.2761509999999998E-3</v>
      </c>
      <c r="M399" s="36">
        <v>2.5104603E-2</v>
      </c>
      <c r="N399" s="36">
        <v>0</v>
      </c>
      <c r="O399" s="35">
        <v>0.26778241991996699</v>
      </c>
      <c r="P399" s="35">
        <v>0.25313806533813399</v>
      </c>
      <c r="Q399" s="35">
        <v>0.96861922740936202</v>
      </c>
      <c r="R399" s="36">
        <v>0.10878661087866109</v>
      </c>
      <c r="S399" s="36">
        <v>8.368200836820083E-3</v>
      </c>
      <c r="T399" s="36">
        <v>0.16108786610878661</v>
      </c>
    </row>
    <row r="400" spans="1:20">
      <c r="A400" s="27" t="s">
        <v>870</v>
      </c>
      <c r="B400" s="27" t="s">
        <v>871</v>
      </c>
      <c r="C400" s="27" t="s">
        <v>3530</v>
      </c>
      <c r="D400" s="27">
        <v>334</v>
      </c>
      <c r="E400" s="35">
        <v>0.36826348304748502</v>
      </c>
      <c r="F400" s="35">
        <v>0.63173651695251398</v>
      </c>
      <c r="G400" s="36">
        <v>0</v>
      </c>
      <c r="H400" s="36">
        <v>0</v>
      </c>
      <c r="I400" s="35">
        <v>0.149700596928596</v>
      </c>
      <c r="J400" s="36">
        <v>0.82634729100000004</v>
      </c>
      <c r="K400" s="36">
        <v>0</v>
      </c>
      <c r="L400" s="36">
        <v>1.1976048E-2</v>
      </c>
      <c r="M400" s="36">
        <v>1.1976048E-2</v>
      </c>
      <c r="N400" s="36">
        <v>0</v>
      </c>
      <c r="O400" s="35">
        <v>0.27844312787055903</v>
      </c>
      <c r="P400" s="35">
        <v>0.31736525893211298</v>
      </c>
      <c r="Q400" s="35">
        <v>0.97604793310165405</v>
      </c>
      <c r="R400" s="36">
        <v>0.1317365269461078</v>
      </c>
      <c r="S400" s="36">
        <v>8.9820359281437123E-3</v>
      </c>
      <c r="T400" s="36">
        <v>0.15269461077844312</v>
      </c>
    </row>
    <row r="401" spans="1:20">
      <c r="A401" s="27" t="s">
        <v>872</v>
      </c>
      <c r="B401" s="27" t="s">
        <v>873</v>
      </c>
      <c r="C401" s="27" t="s">
        <v>3530</v>
      </c>
      <c r="D401" s="27">
        <v>499</v>
      </c>
      <c r="E401" s="35">
        <v>0.49498999118804898</v>
      </c>
      <c r="F401" s="35">
        <v>0.50501000881195002</v>
      </c>
      <c r="G401" s="36">
        <v>0</v>
      </c>
      <c r="H401" s="36">
        <v>4.0080159999999997E-3</v>
      </c>
      <c r="I401" s="36">
        <v>0.23446893699999999</v>
      </c>
      <c r="J401" s="35">
        <v>0.74148297309875399</v>
      </c>
      <c r="K401" s="36">
        <v>6.0120240000000004E-3</v>
      </c>
      <c r="L401" s="36">
        <v>2.0040079999999998E-3</v>
      </c>
      <c r="M401" s="36">
        <v>1.2024048000000001E-2</v>
      </c>
      <c r="N401" s="36">
        <v>0</v>
      </c>
      <c r="O401" s="35">
        <v>0.21843686699867201</v>
      </c>
      <c r="P401" s="35">
        <v>0.30661323666572499</v>
      </c>
      <c r="Q401" s="35">
        <v>0.97995990514755205</v>
      </c>
      <c r="R401" s="36">
        <v>0.10821643286573146</v>
      </c>
      <c r="S401" s="36">
        <v>4.0080160320641279E-3</v>
      </c>
      <c r="T401" s="36">
        <v>0.10821643286573146</v>
      </c>
    </row>
    <row r="402" spans="1:20">
      <c r="A402" s="27" t="s">
        <v>874</v>
      </c>
      <c r="B402" s="27" t="s">
        <v>875</v>
      </c>
      <c r="C402" s="27" t="s">
        <v>3530</v>
      </c>
      <c r="D402" s="27">
        <v>308</v>
      </c>
      <c r="E402" s="35">
        <v>0.51948052644729603</v>
      </c>
      <c r="F402" s="35">
        <v>0.48051947355270302</v>
      </c>
      <c r="G402" s="36">
        <v>0</v>
      </c>
      <c r="H402" s="36">
        <v>9.7402589999999994E-3</v>
      </c>
      <c r="I402" s="35">
        <v>0.37012988328933699</v>
      </c>
      <c r="J402" s="35">
        <v>0.59740257263183505</v>
      </c>
      <c r="K402" s="36">
        <v>0</v>
      </c>
      <c r="L402" s="36">
        <v>0</v>
      </c>
      <c r="M402" s="36">
        <v>2.2727272999999999E-2</v>
      </c>
      <c r="N402" s="36">
        <v>0</v>
      </c>
      <c r="O402" s="35">
        <v>0.25974026322364802</v>
      </c>
      <c r="P402" s="36">
        <v>7.7922076000000007E-2</v>
      </c>
      <c r="Q402" s="36">
        <v>0.95129871399999999</v>
      </c>
      <c r="R402" s="36">
        <v>3.896103896103896E-2</v>
      </c>
      <c r="S402" s="36">
        <v>0</v>
      </c>
      <c r="T402" s="36">
        <v>0.20129870129870131</v>
      </c>
    </row>
    <row r="403" spans="1:20">
      <c r="A403" s="27" t="s">
        <v>876</v>
      </c>
      <c r="B403" s="27" t="s">
        <v>877</v>
      </c>
      <c r="C403" s="27" t="s">
        <v>3530</v>
      </c>
      <c r="D403" s="27">
        <v>371</v>
      </c>
      <c r="E403" s="35">
        <v>0.466307282447814</v>
      </c>
      <c r="F403" s="35">
        <v>0.53369271755218495</v>
      </c>
      <c r="G403" s="36">
        <v>0</v>
      </c>
      <c r="H403" s="36">
        <v>2.6954180000000002E-3</v>
      </c>
      <c r="I403" s="35">
        <v>0.46091642975807101</v>
      </c>
      <c r="J403" s="35">
        <v>0.50404310226440396</v>
      </c>
      <c r="K403" s="36">
        <v>1.3477088999999999E-2</v>
      </c>
      <c r="L403" s="36">
        <v>5.3908350000000001E-3</v>
      </c>
      <c r="M403" s="36">
        <v>1.3477088999999999E-2</v>
      </c>
      <c r="N403" s="36">
        <v>0</v>
      </c>
      <c r="O403" s="35">
        <v>0.27493262290954501</v>
      </c>
      <c r="P403" s="35">
        <v>0.10781671106815301</v>
      </c>
      <c r="Q403" s="35">
        <v>0.95148247480392401</v>
      </c>
      <c r="R403" s="36">
        <v>0.12668463611859837</v>
      </c>
      <c r="S403" s="36">
        <v>0</v>
      </c>
      <c r="T403" s="36">
        <v>0.14285714285714285</v>
      </c>
    </row>
    <row r="404" spans="1:20">
      <c r="A404" s="27" t="s">
        <v>878</v>
      </c>
      <c r="B404" s="27" t="s">
        <v>879</v>
      </c>
      <c r="C404" s="27" t="s">
        <v>3530</v>
      </c>
      <c r="D404" s="27">
        <v>265</v>
      </c>
      <c r="E404" s="35">
        <v>0.51698112487792902</v>
      </c>
      <c r="F404" s="35">
        <v>0.48301887512206998</v>
      </c>
      <c r="G404" s="36">
        <v>0</v>
      </c>
      <c r="H404" s="36">
        <v>3.7735849999999999E-3</v>
      </c>
      <c r="I404" s="35">
        <v>0.36603772640228199</v>
      </c>
      <c r="J404" s="35">
        <v>0.61886793375015203</v>
      </c>
      <c r="K404" s="36">
        <v>0</v>
      </c>
      <c r="L404" s="36">
        <v>7.5471699999999997E-3</v>
      </c>
      <c r="M404" s="36">
        <v>3.7735849999999999E-3</v>
      </c>
      <c r="N404" s="36">
        <v>0</v>
      </c>
      <c r="O404" s="35">
        <v>0.192452833056449</v>
      </c>
      <c r="P404" s="35">
        <v>0.29811319708824102</v>
      </c>
      <c r="Q404" s="35">
        <v>0.98490566015243497</v>
      </c>
      <c r="R404" s="36">
        <v>0.1169811320754717</v>
      </c>
      <c r="S404" s="36">
        <v>0</v>
      </c>
      <c r="T404" s="36">
        <v>9.056603773584905E-2</v>
      </c>
    </row>
    <row r="405" spans="1:20">
      <c r="A405" s="27" t="s">
        <v>880</v>
      </c>
      <c r="B405" s="27" t="s">
        <v>881</v>
      </c>
      <c r="C405" s="27" t="s">
        <v>3530</v>
      </c>
      <c r="D405" s="27">
        <v>154</v>
      </c>
      <c r="E405" s="35">
        <v>0.51298701763152998</v>
      </c>
      <c r="F405" s="35">
        <v>0.48701298236846902</v>
      </c>
      <c r="G405" s="36">
        <v>0</v>
      </c>
      <c r="H405" s="36">
        <v>6.4935059999999996E-3</v>
      </c>
      <c r="I405" s="35">
        <v>0.162337660789489</v>
      </c>
      <c r="J405" s="35">
        <v>0.77922075986862105</v>
      </c>
      <c r="K405" s="36">
        <v>6.4935059999999996E-3</v>
      </c>
      <c r="L405" s="36">
        <v>3.2467533E-2</v>
      </c>
      <c r="M405" s="36">
        <v>1.2987013E-2</v>
      </c>
      <c r="N405" s="36">
        <v>0</v>
      </c>
      <c r="O405" s="35">
        <v>0.207792207598686</v>
      </c>
      <c r="P405" s="35">
        <v>0.246753245592117</v>
      </c>
      <c r="Q405" s="35">
        <v>0.92857140302658003</v>
      </c>
      <c r="R405" s="36">
        <v>9.0909090909090912E-2</v>
      </c>
      <c r="S405" s="36">
        <v>0</v>
      </c>
      <c r="T405" s="36">
        <v>0.11688311688311688</v>
      </c>
    </row>
    <row r="406" spans="1:20">
      <c r="A406" s="27" t="s">
        <v>882</v>
      </c>
      <c r="B406" s="27" t="s">
        <v>883</v>
      </c>
      <c r="C406" s="27" t="s">
        <v>3530</v>
      </c>
      <c r="D406" s="27">
        <v>418</v>
      </c>
      <c r="E406" s="35">
        <v>0.46650716662406899</v>
      </c>
      <c r="F406" s="35">
        <v>0.53349280357360795</v>
      </c>
      <c r="G406" s="36">
        <v>0</v>
      </c>
      <c r="H406" s="36">
        <v>1.1961723E-2</v>
      </c>
      <c r="I406" s="35">
        <v>0.25598084926605202</v>
      </c>
      <c r="J406" s="35">
        <v>0.66267943382263095</v>
      </c>
      <c r="K406" s="36">
        <v>1.1961723E-2</v>
      </c>
      <c r="L406" s="36">
        <v>5.0239235E-2</v>
      </c>
      <c r="M406" s="36">
        <v>7.1770330000000002E-3</v>
      </c>
      <c r="N406" s="36">
        <v>0</v>
      </c>
      <c r="O406" s="35">
        <v>0.236842110753059</v>
      </c>
      <c r="P406" s="35">
        <v>0.25837320089340199</v>
      </c>
      <c r="Q406" s="35">
        <v>0.96172249317169101</v>
      </c>
      <c r="R406" s="36">
        <v>0.11483253588516747</v>
      </c>
      <c r="S406" s="36">
        <v>0</v>
      </c>
      <c r="T406" s="36">
        <v>0.11244019138755981</v>
      </c>
    </row>
    <row r="407" spans="1:20">
      <c r="A407" s="27" t="s">
        <v>884</v>
      </c>
      <c r="B407" s="27" t="s">
        <v>885</v>
      </c>
      <c r="C407" s="27" t="s">
        <v>3530</v>
      </c>
      <c r="D407" s="27">
        <v>566</v>
      </c>
      <c r="E407" s="35">
        <v>0.468197882175445</v>
      </c>
      <c r="F407" s="35">
        <v>0.531802117824554</v>
      </c>
      <c r="G407" s="36">
        <v>0</v>
      </c>
      <c r="H407" s="36">
        <v>1.0600706999999999E-2</v>
      </c>
      <c r="I407" s="35">
        <v>0.24558304250240301</v>
      </c>
      <c r="J407" s="35">
        <v>0.71024733781814497</v>
      </c>
      <c r="K407" s="36">
        <v>3.5335689999999999E-3</v>
      </c>
      <c r="L407" s="36">
        <v>1.0600706999999999E-2</v>
      </c>
      <c r="M407" s="36">
        <v>1.9434628999999998E-2</v>
      </c>
      <c r="N407" s="36">
        <v>0</v>
      </c>
      <c r="O407" s="35">
        <v>0.236749112606048</v>
      </c>
      <c r="P407" s="35">
        <v>0.13074204325675901</v>
      </c>
      <c r="Q407" s="35">
        <v>0.91342759132385198</v>
      </c>
      <c r="R407" s="36">
        <v>7.5971731448763249E-2</v>
      </c>
      <c r="S407" s="36">
        <v>0</v>
      </c>
      <c r="T407" s="36">
        <v>0.16961130742049471</v>
      </c>
    </row>
    <row r="408" spans="1:20">
      <c r="A408" s="27" t="s">
        <v>886</v>
      </c>
      <c r="B408" s="27" t="s">
        <v>887</v>
      </c>
      <c r="C408" s="27" t="s">
        <v>3530</v>
      </c>
      <c r="D408" s="27">
        <v>186</v>
      </c>
      <c r="E408" s="36">
        <v>0.5</v>
      </c>
      <c r="F408" s="36">
        <v>0.5</v>
      </c>
      <c r="G408" s="36">
        <v>0</v>
      </c>
      <c r="H408" s="36">
        <v>0</v>
      </c>
      <c r="I408" s="36">
        <v>0.46236559700000002</v>
      </c>
      <c r="J408" s="35">
        <v>0.50537633895874001</v>
      </c>
      <c r="K408" s="36">
        <v>5.3763439999999999E-3</v>
      </c>
      <c r="L408" s="36">
        <v>1.6129032000000001E-2</v>
      </c>
      <c r="M408" s="36">
        <v>5.3763439999999999E-3</v>
      </c>
      <c r="N408" s="36">
        <v>5.3763439999999999E-3</v>
      </c>
      <c r="O408" s="36">
        <v>0.30107528</v>
      </c>
      <c r="P408" s="36">
        <v>5.3763442000000002E-2</v>
      </c>
      <c r="Q408" s="35">
        <v>0.93548387289047197</v>
      </c>
      <c r="R408" s="36">
        <v>9.6774193548387094E-2</v>
      </c>
      <c r="S408" s="36">
        <v>1.0752688172043012E-2</v>
      </c>
      <c r="T408" s="36">
        <v>0.16666666666666666</v>
      </c>
    </row>
    <row r="409" spans="1:20">
      <c r="A409" s="27" t="s">
        <v>888</v>
      </c>
      <c r="B409" s="27" t="s">
        <v>889</v>
      </c>
      <c r="C409" s="27" t="s">
        <v>3530</v>
      </c>
      <c r="D409" s="27">
        <v>837</v>
      </c>
      <c r="E409" s="35">
        <v>0.50657111406326205</v>
      </c>
      <c r="F409" s="35">
        <v>0.493428915739059</v>
      </c>
      <c r="G409" s="36">
        <v>0</v>
      </c>
      <c r="H409" s="36">
        <v>1.1947431999999999E-2</v>
      </c>
      <c r="I409" s="36">
        <v>4.5400240000000001E-2</v>
      </c>
      <c r="J409" s="35">
        <v>0.92234170436859098</v>
      </c>
      <c r="K409" s="36">
        <v>1.1947430000000001E-3</v>
      </c>
      <c r="L409" s="36">
        <v>9.557945E-3</v>
      </c>
      <c r="M409" s="36">
        <v>9.557945E-3</v>
      </c>
      <c r="N409" s="36">
        <v>0</v>
      </c>
      <c r="O409" s="35">
        <v>0.18279570341110199</v>
      </c>
      <c r="P409" s="35">
        <v>0.23536439239978699</v>
      </c>
      <c r="Q409" s="35">
        <v>0.95579451322555498</v>
      </c>
      <c r="R409" s="36">
        <v>0</v>
      </c>
      <c r="S409" s="36">
        <v>0</v>
      </c>
      <c r="T409" s="36">
        <v>0.18279569892473119</v>
      </c>
    </row>
    <row r="410" spans="1:20">
      <c r="A410" s="27" t="s">
        <v>890</v>
      </c>
      <c r="B410" s="27" t="s">
        <v>891</v>
      </c>
      <c r="C410" s="27" t="s">
        <v>3530</v>
      </c>
      <c r="D410" s="27">
        <v>266</v>
      </c>
      <c r="E410" s="35">
        <v>0.49624061584472601</v>
      </c>
      <c r="F410" s="35">
        <v>0.50375938415527299</v>
      </c>
      <c r="G410" s="36">
        <v>0</v>
      </c>
      <c r="H410" s="36">
        <v>3.7593990000000001E-3</v>
      </c>
      <c r="I410" s="35">
        <v>0.34962406754493702</v>
      </c>
      <c r="J410" s="35">
        <v>0.63157892227172796</v>
      </c>
      <c r="K410" s="36">
        <v>0</v>
      </c>
      <c r="L410" s="36">
        <v>1.5037594E-2</v>
      </c>
      <c r="M410" s="36">
        <v>0</v>
      </c>
      <c r="N410" s="36">
        <v>0</v>
      </c>
      <c r="O410" s="35">
        <v>0.33082705736160201</v>
      </c>
      <c r="P410" s="36">
        <v>0.21052631699999999</v>
      </c>
      <c r="Q410" s="35">
        <v>0.99248123168945301</v>
      </c>
      <c r="R410" s="36">
        <v>3.7593984962406013E-3</v>
      </c>
      <c r="S410" s="36">
        <v>0.14661654135338345</v>
      </c>
      <c r="T410" s="36">
        <v>0.18045112781954886</v>
      </c>
    </row>
    <row r="411" spans="1:20">
      <c r="A411" s="27" t="s">
        <v>892</v>
      </c>
      <c r="B411" s="27" t="s">
        <v>893</v>
      </c>
      <c r="C411" s="27" t="s">
        <v>3530</v>
      </c>
      <c r="D411" s="27">
        <v>431</v>
      </c>
      <c r="E411" s="35">
        <v>0.54292345046997004</v>
      </c>
      <c r="F411" s="35">
        <v>0.45707657933235102</v>
      </c>
      <c r="G411" s="36">
        <v>0</v>
      </c>
      <c r="H411" s="36">
        <v>2.0881671000000001E-2</v>
      </c>
      <c r="I411" s="35">
        <v>0.29234337806701599</v>
      </c>
      <c r="J411" s="36">
        <v>0.64269143299999998</v>
      </c>
      <c r="K411" s="36">
        <v>4.6403709999999999E-3</v>
      </c>
      <c r="L411" s="36">
        <v>1.3921114E-2</v>
      </c>
      <c r="M411" s="36">
        <v>2.5522042000000002E-2</v>
      </c>
      <c r="N411" s="36">
        <v>0</v>
      </c>
      <c r="O411" s="35">
        <v>0.20417633652687001</v>
      </c>
      <c r="P411" s="36">
        <v>9.2807426999999998E-2</v>
      </c>
      <c r="Q411" s="35">
        <v>0.88863110542297297</v>
      </c>
      <c r="R411" s="36">
        <v>0</v>
      </c>
      <c r="S411" s="36">
        <v>0</v>
      </c>
      <c r="T411" s="36">
        <v>0.18793503480278423</v>
      </c>
    </row>
    <row r="412" spans="1:20">
      <c r="A412" s="27" t="s">
        <v>894</v>
      </c>
      <c r="B412" s="27" t="s">
        <v>895</v>
      </c>
      <c r="C412" s="27" t="s">
        <v>3530</v>
      </c>
      <c r="D412" s="27">
        <v>182</v>
      </c>
      <c r="E412" s="35">
        <v>0.47802197933196999</v>
      </c>
      <c r="F412" s="35">
        <v>0.52197802066802901</v>
      </c>
      <c r="G412" s="36">
        <v>0</v>
      </c>
      <c r="H412" s="36">
        <v>1.0989011E-2</v>
      </c>
      <c r="I412" s="35">
        <v>0.335164844989776</v>
      </c>
      <c r="J412" s="35">
        <v>0.63736265897750799</v>
      </c>
      <c r="K412" s="36">
        <v>5.4945059999999997E-3</v>
      </c>
      <c r="L412" s="36">
        <v>1.0989011E-2</v>
      </c>
      <c r="M412" s="36">
        <v>0</v>
      </c>
      <c r="N412" s="36">
        <v>0</v>
      </c>
      <c r="O412" s="35">
        <v>0.37362638115882801</v>
      </c>
      <c r="P412" s="35">
        <v>0.14835165441036199</v>
      </c>
      <c r="Q412" s="35">
        <v>0.95054942369461004</v>
      </c>
      <c r="R412" s="36">
        <v>0.12637362637362637</v>
      </c>
      <c r="S412" s="36">
        <v>3.8461538461538464E-2</v>
      </c>
      <c r="T412" s="36">
        <v>0.2032967032967033</v>
      </c>
    </row>
    <row r="413" spans="1:20">
      <c r="A413" s="27" t="s">
        <v>896</v>
      </c>
      <c r="B413" s="27" t="s">
        <v>897</v>
      </c>
      <c r="C413" s="27" t="s">
        <v>3530</v>
      </c>
      <c r="D413" s="27">
        <v>435</v>
      </c>
      <c r="E413" s="36">
        <v>0</v>
      </c>
      <c r="F413" s="36">
        <v>1</v>
      </c>
      <c r="G413" s="36">
        <v>0</v>
      </c>
      <c r="H413" s="36">
        <v>1.6091953999999999E-2</v>
      </c>
      <c r="I413" s="35">
        <v>0.52413791418075495</v>
      </c>
      <c r="J413" s="36">
        <v>0.434482753</v>
      </c>
      <c r="K413" s="36">
        <v>2.2988510000000002E-3</v>
      </c>
      <c r="L413" s="36">
        <v>1.1494252999999999E-2</v>
      </c>
      <c r="M413" s="36">
        <v>6.8965520000000002E-3</v>
      </c>
      <c r="N413" s="36">
        <v>4.597701E-3</v>
      </c>
      <c r="O413" s="35">
        <v>0.32183909416198703</v>
      </c>
      <c r="P413" s="36">
        <v>5.0574712000000001E-2</v>
      </c>
      <c r="Q413" s="35">
        <v>0.85287356376647905</v>
      </c>
      <c r="R413" s="36">
        <v>4.5977011494252873E-3</v>
      </c>
      <c r="S413" s="36">
        <v>8.0459770114942528E-2</v>
      </c>
      <c r="T413" s="36">
        <v>0.22298850574712645</v>
      </c>
    </row>
    <row r="414" spans="1:20">
      <c r="A414" s="27" t="s">
        <v>898</v>
      </c>
      <c r="B414" s="27" t="s">
        <v>899</v>
      </c>
      <c r="C414" s="27" t="s">
        <v>3530</v>
      </c>
      <c r="D414" s="27">
        <v>304</v>
      </c>
      <c r="E414" s="35">
        <v>0.44407895207405002</v>
      </c>
      <c r="F414" s="35">
        <v>0.55592107772827104</v>
      </c>
      <c r="G414" s="36">
        <v>0</v>
      </c>
      <c r="H414" s="36">
        <v>9.8684210000000005E-3</v>
      </c>
      <c r="I414" s="35">
        <v>0.20065788924694</v>
      </c>
      <c r="J414" s="35">
        <v>0.78618419170379605</v>
      </c>
      <c r="K414" s="36">
        <v>0</v>
      </c>
      <c r="L414" s="36">
        <v>0</v>
      </c>
      <c r="M414" s="36">
        <v>3.2894740000000001E-3</v>
      </c>
      <c r="N414" s="36">
        <v>0</v>
      </c>
      <c r="O414" s="35">
        <v>0.25657895207405002</v>
      </c>
      <c r="P414" s="35">
        <v>0.35526314377784701</v>
      </c>
      <c r="Q414" s="35">
        <v>0.98355263471603305</v>
      </c>
      <c r="R414" s="36">
        <v>0.10197368421052631</v>
      </c>
      <c r="S414" s="36">
        <v>1.9736842105263157E-2</v>
      </c>
      <c r="T414" s="36">
        <v>0.14144736842105263</v>
      </c>
    </row>
    <row r="415" spans="1:20">
      <c r="A415" s="27" t="s">
        <v>900</v>
      </c>
      <c r="B415" s="27" t="s">
        <v>901</v>
      </c>
      <c r="C415" s="27" t="s">
        <v>3530</v>
      </c>
      <c r="D415" s="27">
        <v>290</v>
      </c>
      <c r="E415" s="35">
        <v>0.49655172228813099</v>
      </c>
      <c r="F415" s="35">
        <v>0.50344824790954501</v>
      </c>
      <c r="G415" s="36">
        <v>0</v>
      </c>
      <c r="H415" s="36">
        <v>3.4482760000000001E-3</v>
      </c>
      <c r="I415" s="35">
        <v>0.23448276519775299</v>
      </c>
      <c r="J415" s="35">
        <v>0.75172412395477195</v>
      </c>
      <c r="K415" s="36">
        <v>3.4482760000000001E-3</v>
      </c>
      <c r="L415" s="36">
        <v>3.4482760000000001E-3</v>
      </c>
      <c r="M415" s="36">
        <v>3.4482760000000001E-3</v>
      </c>
      <c r="N415" s="36">
        <v>0</v>
      </c>
      <c r="O415" s="35">
        <v>0.217241376638412</v>
      </c>
      <c r="P415" s="35">
        <v>0.18965516984462699</v>
      </c>
      <c r="Q415" s="35">
        <v>0.97241377830505304</v>
      </c>
      <c r="R415" s="36">
        <v>0</v>
      </c>
      <c r="S415" s="36">
        <v>0</v>
      </c>
      <c r="T415" s="36">
        <v>0.2</v>
      </c>
    </row>
    <row r="416" spans="1:20">
      <c r="A416" s="27" t="s">
        <v>902</v>
      </c>
      <c r="B416" s="27" t="s">
        <v>903</v>
      </c>
      <c r="C416" s="27" t="s">
        <v>3530</v>
      </c>
      <c r="D416" s="27">
        <v>564</v>
      </c>
      <c r="E416" s="35">
        <v>0.49822694063186601</v>
      </c>
      <c r="F416" s="35">
        <v>0.50177305936813299</v>
      </c>
      <c r="G416" s="36">
        <v>0</v>
      </c>
      <c r="H416" s="36">
        <v>0</v>
      </c>
      <c r="I416" s="35">
        <v>0.278368800878524</v>
      </c>
      <c r="J416" s="35">
        <v>0.710992932319641</v>
      </c>
      <c r="K416" s="36">
        <v>3.546099E-3</v>
      </c>
      <c r="L416" s="36">
        <v>3.546099E-3</v>
      </c>
      <c r="M416" s="36">
        <v>3.546099E-3</v>
      </c>
      <c r="N416" s="36">
        <v>0</v>
      </c>
      <c r="O416" s="35">
        <v>0.30319148302078203</v>
      </c>
      <c r="P416" s="35">
        <v>0.113475173711776</v>
      </c>
      <c r="Q416" s="35">
        <v>0.95035463571548395</v>
      </c>
      <c r="R416" s="36">
        <v>2.4822695035460994E-2</v>
      </c>
      <c r="S416" s="36">
        <v>5.3191489361702126E-3</v>
      </c>
      <c r="T416" s="36">
        <v>0.25354609929078015</v>
      </c>
    </row>
    <row r="417" spans="1:20">
      <c r="A417" s="27" t="s">
        <v>904</v>
      </c>
      <c r="B417" s="27" t="s">
        <v>905</v>
      </c>
      <c r="C417" s="27" t="s">
        <v>3530</v>
      </c>
      <c r="D417" s="27">
        <v>343</v>
      </c>
      <c r="E417" s="36">
        <v>0.47521865400000002</v>
      </c>
      <c r="F417" s="35">
        <v>0.52186590433120705</v>
      </c>
      <c r="G417" s="36">
        <v>2.9154519999999998E-3</v>
      </c>
      <c r="H417" s="36">
        <v>1.1661807999999999E-2</v>
      </c>
      <c r="I417" s="35">
        <v>0.311953365802764</v>
      </c>
      <c r="J417" s="35">
        <v>0.65306121110916104</v>
      </c>
      <c r="K417" s="36">
        <v>0</v>
      </c>
      <c r="L417" s="36">
        <v>2.9154519999999998E-3</v>
      </c>
      <c r="M417" s="36">
        <v>2.0408163E-2</v>
      </c>
      <c r="N417" s="36">
        <v>0</v>
      </c>
      <c r="O417" s="35">
        <v>0.233236148953437</v>
      </c>
      <c r="P417" s="36">
        <v>8.1632651000000001E-2</v>
      </c>
      <c r="Q417" s="35">
        <v>0.89504373073577803</v>
      </c>
      <c r="R417" s="36">
        <v>0</v>
      </c>
      <c r="S417" s="36">
        <v>0</v>
      </c>
      <c r="T417" s="36">
        <v>0.24198250728862974</v>
      </c>
    </row>
    <row r="418" spans="1:20">
      <c r="A418" s="27" t="s">
        <v>906</v>
      </c>
      <c r="B418" s="27" t="s">
        <v>907</v>
      </c>
      <c r="C418" s="27" t="s">
        <v>3530</v>
      </c>
      <c r="D418" s="27">
        <v>341</v>
      </c>
      <c r="E418" s="35">
        <v>0.46920821070670998</v>
      </c>
      <c r="F418" s="35">
        <v>0.53079175949096602</v>
      </c>
      <c r="G418" s="36">
        <v>0</v>
      </c>
      <c r="H418" s="36">
        <v>8.7976540000000002E-3</v>
      </c>
      <c r="I418" s="35">
        <v>0.25806450843811002</v>
      </c>
      <c r="J418" s="35">
        <v>0.70674484968185403</v>
      </c>
      <c r="K418" s="36">
        <v>0</v>
      </c>
      <c r="L418" s="36">
        <v>1.4662757E-2</v>
      </c>
      <c r="M418" s="36">
        <v>8.7976540000000002E-3</v>
      </c>
      <c r="N418" s="36">
        <v>2.9325509999999998E-3</v>
      </c>
      <c r="O418" s="35">
        <v>0.25219941139221103</v>
      </c>
      <c r="P418" s="36">
        <v>0.12609970600000001</v>
      </c>
      <c r="Q418" s="35">
        <v>0.93841642141342096</v>
      </c>
      <c r="R418" s="36">
        <v>0</v>
      </c>
      <c r="S418" s="36">
        <v>0</v>
      </c>
      <c r="T418" s="36">
        <v>0.23753665689149561</v>
      </c>
    </row>
    <row r="419" spans="1:20">
      <c r="A419" s="27" t="s">
        <v>908</v>
      </c>
      <c r="B419" s="27" t="s">
        <v>909</v>
      </c>
      <c r="C419" s="27" t="s">
        <v>3530</v>
      </c>
      <c r="D419" s="27">
        <v>381</v>
      </c>
      <c r="E419" s="35">
        <v>0.41994750499725297</v>
      </c>
      <c r="F419" s="35">
        <v>0.58005249500274603</v>
      </c>
      <c r="G419" s="36">
        <v>0</v>
      </c>
      <c r="H419" s="36">
        <v>6.8241469999999999E-2</v>
      </c>
      <c r="I419" s="35">
        <v>0.29921260476112299</v>
      </c>
      <c r="J419" s="35">
        <v>0.59842520952224698</v>
      </c>
      <c r="K419" s="36">
        <v>0</v>
      </c>
      <c r="L419" s="36">
        <v>7.8740159999999993E-3</v>
      </c>
      <c r="M419" s="36">
        <v>2.3622047E-2</v>
      </c>
      <c r="N419" s="36">
        <v>2.6246720000000002E-3</v>
      </c>
      <c r="O419" s="35">
        <v>0.23622047901153501</v>
      </c>
      <c r="P419" s="36">
        <v>6.8241469999999999E-2</v>
      </c>
      <c r="Q419" s="35">
        <v>0.910761177539825</v>
      </c>
      <c r="R419" s="36">
        <v>2.0997375328083989E-2</v>
      </c>
      <c r="S419" s="36">
        <v>2.3622047244094488E-2</v>
      </c>
      <c r="T419" s="36">
        <v>0.19685039370078741</v>
      </c>
    </row>
    <row r="420" spans="1:20">
      <c r="A420" s="27" t="s">
        <v>910</v>
      </c>
      <c r="B420" s="27" t="s">
        <v>911</v>
      </c>
      <c r="C420" s="27" t="s">
        <v>3530</v>
      </c>
      <c r="D420" s="27">
        <v>273</v>
      </c>
      <c r="E420" s="35">
        <v>0.43956044316291798</v>
      </c>
      <c r="F420" s="35">
        <v>0.56043958663940396</v>
      </c>
      <c r="G420" s="36">
        <v>0</v>
      </c>
      <c r="H420" s="36">
        <v>0</v>
      </c>
      <c r="I420" s="35">
        <v>0.39560440182685802</v>
      </c>
      <c r="J420" s="35">
        <v>0.59706962108612005</v>
      </c>
      <c r="K420" s="36">
        <v>0</v>
      </c>
      <c r="L420" s="36">
        <v>0</v>
      </c>
      <c r="M420" s="36">
        <v>3.6630040000000001E-3</v>
      </c>
      <c r="N420" s="36">
        <v>3.6630040000000001E-3</v>
      </c>
      <c r="O420" s="35">
        <v>0.33699634671211198</v>
      </c>
      <c r="P420" s="35">
        <v>0.120879121124744</v>
      </c>
      <c r="Q420" s="35">
        <v>0.98534798622131303</v>
      </c>
      <c r="R420" s="36">
        <v>3.663003663003663E-3</v>
      </c>
      <c r="S420" s="36">
        <v>4.0293040293040296E-2</v>
      </c>
      <c r="T420" s="36">
        <v>0.26739926739926739</v>
      </c>
    </row>
    <row r="421" spans="1:20">
      <c r="A421" s="27" t="s">
        <v>912</v>
      </c>
      <c r="B421" s="27" t="s">
        <v>913</v>
      </c>
      <c r="C421" s="27" t="s">
        <v>3530</v>
      </c>
      <c r="D421" s="27">
        <v>372</v>
      </c>
      <c r="E421" s="35">
        <v>0.48655915260314903</v>
      </c>
      <c r="F421" s="35">
        <v>0.51344084739685003</v>
      </c>
      <c r="G421" s="36">
        <v>0</v>
      </c>
      <c r="H421" s="36">
        <v>8.0645160000000007E-3</v>
      </c>
      <c r="I421" s="35">
        <v>0.325268805027008</v>
      </c>
      <c r="J421" s="35">
        <v>0.62096774578094405</v>
      </c>
      <c r="K421" s="36">
        <v>5.3763439999999999E-3</v>
      </c>
      <c r="L421" s="36">
        <v>1.3440860000000001E-2</v>
      </c>
      <c r="M421" s="36">
        <v>2.6881721000000001E-2</v>
      </c>
      <c r="N421" s="36">
        <v>0</v>
      </c>
      <c r="O421" s="35">
        <v>0.30376344919204701</v>
      </c>
      <c r="P421" s="35">
        <v>0.12096773833036401</v>
      </c>
      <c r="Q421" s="35">
        <v>0.98924732208251898</v>
      </c>
      <c r="R421" s="36">
        <v>0.11021505376344086</v>
      </c>
      <c r="S421" s="36">
        <v>2.6881720430107529E-3</v>
      </c>
      <c r="T421" s="36">
        <v>0.18817204301075269</v>
      </c>
    </row>
    <row r="422" spans="1:20">
      <c r="A422" s="27" t="s">
        <v>914</v>
      </c>
      <c r="B422" s="27" t="s">
        <v>915</v>
      </c>
      <c r="C422" s="27" t="s">
        <v>3530</v>
      </c>
      <c r="D422" s="27">
        <v>355</v>
      </c>
      <c r="E422" s="35">
        <v>0.46197181940078702</v>
      </c>
      <c r="F422" s="35">
        <v>0.53802818059921198</v>
      </c>
      <c r="G422" s="36">
        <v>0</v>
      </c>
      <c r="H422" s="36">
        <v>1.1267605E-2</v>
      </c>
      <c r="I422" s="36">
        <v>0.152112678</v>
      </c>
      <c r="J422" s="36">
        <v>0.79718309600000004</v>
      </c>
      <c r="K422" s="36">
        <v>2.8169010000000001E-3</v>
      </c>
      <c r="L422" s="36">
        <v>1.6901408999999999E-2</v>
      </c>
      <c r="M422" s="36">
        <v>1.9718309999999999E-2</v>
      </c>
      <c r="N422" s="36">
        <v>0</v>
      </c>
      <c r="O422" s="35">
        <v>0.27042254805564803</v>
      </c>
      <c r="P422" s="35">
        <v>0.211267605423927</v>
      </c>
      <c r="Q422" s="35">
        <v>0.97183096408843905</v>
      </c>
      <c r="R422" s="36">
        <v>0.11830985915492957</v>
      </c>
      <c r="S422" s="36">
        <v>1.4084507042253521E-2</v>
      </c>
      <c r="T422" s="36">
        <v>0.15774647887323945</v>
      </c>
    </row>
    <row r="423" spans="1:20">
      <c r="A423" s="27" t="s">
        <v>917</v>
      </c>
      <c r="B423" s="27" t="s">
        <v>918</v>
      </c>
      <c r="C423" s="27" t="s">
        <v>3530</v>
      </c>
      <c r="D423" s="27">
        <v>404</v>
      </c>
      <c r="E423" s="35">
        <v>0.44059404730796797</v>
      </c>
      <c r="F423" s="36">
        <v>0.55198019700000001</v>
      </c>
      <c r="G423" s="36">
        <v>7.4257430000000003E-3</v>
      </c>
      <c r="H423" s="36">
        <v>4.9504950000000001E-3</v>
      </c>
      <c r="I423" s="35">
        <v>0.23514851927757199</v>
      </c>
      <c r="J423" s="35">
        <v>0.74752473831176702</v>
      </c>
      <c r="K423" s="36">
        <v>2.4752469999999999E-3</v>
      </c>
      <c r="L423" s="36">
        <v>2.4752469999999999E-3</v>
      </c>
      <c r="M423" s="36">
        <v>7.4257430000000003E-3</v>
      </c>
      <c r="N423" s="36">
        <v>0</v>
      </c>
      <c r="O423" s="35">
        <v>0.29950493574142401</v>
      </c>
      <c r="P423" s="36">
        <v>8.9108913999999997E-2</v>
      </c>
      <c r="Q423" s="35">
        <v>0.962871313095092</v>
      </c>
      <c r="R423" s="36">
        <v>0</v>
      </c>
      <c r="S423" s="36">
        <v>4.9504950495049507E-2</v>
      </c>
      <c r="T423" s="36">
        <v>0.23762376237623761</v>
      </c>
    </row>
    <row r="424" spans="1:20">
      <c r="A424" s="27" t="s">
        <v>919</v>
      </c>
      <c r="B424" s="27" t="s">
        <v>920</v>
      </c>
      <c r="C424" s="27" t="s">
        <v>3530</v>
      </c>
      <c r="D424" s="27">
        <v>311</v>
      </c>
      <c r="E424" s="35">
        <v>0.4758842587471</v>
      </c>
      <c r="F424" s="35">
        <v>0.52411574125289895</v>
      </c>
      <c r="G424" s="36">
        <v>0</v>
      </c>
      <c r="H424" s="36">
        <v>6.4308680000000002E-3</v>
      </c>
      <c r="I424" s="35">
        <v>0.23794212937355</v>
      </c>
      <c r="J424" s="35">
        <v>0.75241160392761197</v>
      </c>
      <c r="K424" s="36">
        <v>0</v>
      </c>
      <c r="L424" s="36">
        <v>0</v>
      </c>
      <c r="M424" s="36">
        <v>3.2154340000000001E-3</v>
      </c>
      <c r="N424" s="36">
        <v>0</v>
      </c>
      <c r="O424" s="35">
        <v>0.28617364168167098</v>
      </c>
      <c r="P424" s="35">
        <v>0.16720257699489499</v>
      </c>
      <c r="Q424" s="35">
        <v>0.977491974830627</v>
      </c>
      <c r="R424" s="36">
        <v>6.4308681672025723E-3</v>
      </c>
      <c r="S424" s="36">
        <v>9.9678456591639875E-2</v>
      </c>
      <c r="T424" s="36">
        <v>0.19292604501607716</v>
      </c>
    </row>
    <row r="425" spans="1:20">
      <c r="A425" s="27" t="s">
        <v>921</v>
      </c>
      <c r="B425" s="27" t="s">
        <v>922</v>
      </c>
      <c r="C425" s="27" t="s">
        <v>3530</v>
      </c>
      <c r="D425" s="27">
        <v>294</v>
      </c>
      <c r="E425" s="35">
        <v>0.46598640084266602</v>
      </c>
      <c r="F425" s="35">
        <v>0.53401362895965498</v>
      </c>
      <c r="G425" s="36">
        <v>0</v>
      </c>
      <c r="H425" s="36">
        <v>6.8027210000000003E-3</v>
      </c>
      <c r="I425" s="36">
        <v>7.4829929000000003E-2</v>
      </c>
      <c r="J425" s="35">
        <v>0.91156464815139704</v>
      </c>
      <c r="K425" s="36">
        <v>3.40136E-3</v>
      </c>
      <c r="L425" s="36">
        <v>0</v>
      </c>
      <c r="M425" s="36">
        <v>3.40136E-3</v>
      </c>
      <c r="N425" s="36">
        <v>0</v>
      </c>
      <c r="O425" s="35">
        <v>0.23809523880481701</v>
      </c>
      <c r="P425" s="35">
        <v>0.513605415821075</v>
      </c>
      <c r="Q425" s="35">
        <v>0.96598637104034402</v>
      </c>
      <c r="R425" s="36">
        <v>0.10204081632653061</v>
      </c>
      <c r="S425" s="36">
        <v>6.8027210884353739E-3</v>
      </c>
      <c r="T425" s="36">
        <v>0.14965986394557823</v>
      </c>
    </row>
    <row r="426" spans="1:20">
      <c r="A426" s="27" t="s">
        <v>923</v>
      </c>
      <c r="B426" s="27" t="s">
        <v>924</v>
      </c>
      <c r="C426" s="27" t="s">
        <v>3530</v>
      </c>
      <c r="D426" s="27">
        <v>158</v>
      </c>
      <c r="E426" s="35">
        <v>0.449367076158523</v>
      </c>
      <c r="F426" s="35">
        <v>0.55063289403915405</v>
      </c>
      <c r="G426" s="36">
        <v>0</v>
      </c>
      <c r="H426" s="36">
        <v>6.3291140000000003E-3</v>
      </c>
      <c r="I426" s="35">
        <v>0.310126572847366</v>
      </c>
      <c r="J426" s="35">
        <v>0.639240503311157</v>
      </c>
      <c r="K426" s="36">
        <v>1.2658228000000001E-2</v>
      </c>
      <c r="L426" s="36">
        <v>1.2658228000000001E-2</v>
      </c>
      <c r="M426" s="36">
        <v>1.8987341000000001E-2</v>
      </c>
      <c r="N426" s="36">
        <v>0</v>
      </c>
      <c r="O426" s="35">
        <v>0.27215188741683899</v>
      </c>
      <c r="P426" s="35">
        <v>0.34177213907241799</v>
      </c>
      <c r="Q426" s="35">
        <v>0.96202534437179499</v>
      </c>
      <c r="R426" s="36">
        <v>0.15822784810126583</v>
      </c>
      <c r="S426" s="36">
        <v>6.3291139240506328E-3</v>
      </c>
      <c r="T426" s="36">
        <v>0.11392405063291139</v>
      </c>
    </row>
    <row r="427" spans="1:20">
      <c r="A427" s="27" t="s">
        <v>925</v>
      </c>
      <c r="B427" s="27" t="s">
        <v>926</v>
      </c>
      <c r="C427" s="27" t="s">
        <v>3530</v>
      </c>
      <c r="D427" s="27">
        <v>230</v>
      </c>
      <c r="E427" s="35">
        <v>0.49565216898918102</v>
      </c>
      <c r="F427" s="35">
        <v>0.50434780120849598</v>
      </c>
      <c r="G427" s="36">
        <v>0</v>
      </c>
      <c r="H427" s="36">
        <v>4.3478259999999999E-3</v>
      </c>
      <c r="I427" s="35">
        <v>0.243478253483772</v>
      </c>
      <c r="J427" s="36">
        <v>0.73913043700000003</v>
      </c>
      <c r="K427" s="36">
        <v>0</v>
      </c>
      <c r="L427" s="36">
        <v>0</v>
      </c>
      <c r="M427" s="36">
        <v>1.3043478000000001E-2</v>
      </c>
      <c r="N427" s="36">
        <v>0</v>
      </c>
      <c r="O427" s="35">
        <v>0.26521739363670299</v>
      </c>
      <c r="P427" s="35">
        <v>0.25652173161506597</v>
      </c>
      <c r="Q427" s="36">
        <v>0.97826087500000003</v>
      </c>
      <c r="R427" s="36">
        <v>8.6956521739130432E-2</v>
      </c>
      <c r="S427" s="36">
        <v>8.6956521739130436E-3</v>
      </c>
      <c r="T427" s="36">
        <v>0.16956521739130434</v>
      </c>
    </row>
    <row r="428" spans="1:20">
      <c r="A428" s="27" t="s">
        <v>927</v>
      </c>
      <c r="B428" s="27" t="s">
        <v>928</v>
      </c>
      <c r="C428" s="27" t="s">
        <v>3530</v>
      </c>
      <c r="D428" s="27">
        <v>413</v>
      </c>
      <c r="E428" s="35">
        <v>0.49636805057525601</v>
      </c>
      <c r="F428" s="35">
        <v>0.50363194942474299</v>
      </c>
      <c r="G428" s="36">
        <v>0</v>
      </c>
      <c r="H428" s="36">
        <v>2.4213076E-2</v>
      </c>
      <c r="I428" s="35">
        <v>0.20338982343673701</v>
      </c>
      <c r="J428" s="35">
        <v>0.75302660465240401</v>
      </c>
      <c r="K428" s="36">
        <v>0</v>
      </c>
      <c r="L428" s="36">
        <v>9.6852299999999995E-3</v>
      </c>
      <c r="M428" s="36">
        <v>4.8426149999999998E-3</v>
      </c>
      <c r="N428" s="36">
        <v>4.8426149999999998E-3</v>
      </c>
      <c r="O428" s="35">
        <v>0.27602905035018899</v>
      </c>
      <c r="P428" s="35">
        <v>0.111380144953727</v>
      </c>
      <c r="Q428" s="35">
        <v>0.91283291578292802</v>
      </c>
      <c r="R428" s="36">
        <v>2.6634382566585957E-2</v>
      </c>
      <c r="S428" s="36">
        <v>0</v>
      </c>
      <c r="T428" s="36">
        <v>0.21549636803874092</v>
      </c>
    </row>
    <row r="429" spans="1:20">
      <c r="A429" s="27" t="s">
        <v>929</v>
      </c>
      <c r="B429" s="27" t="s">
        <v>930</v>
      </c>
      <c r="C429" s="27" t="s">
        <v>3530</v>
      </c>
      <c r="D429" s="27">
        <v>676</v>
      </c>
      <c r="E429" s="35">
        <v>0.49704143404960599</v>
      </c>
      <c r="F429" s="35">
        <v>0.50295859575271595</v>
      </c>
      <c r="G429" s="36">
        <v>0</v>
      </c>
      <c r="H429" s="36">
        <v>5.9171600000000003E-3</v>
      </c>
      <c r="I429" s="35">
        <v>0.171597629785537</v>
      </c>
      <c r="J429" s="35">
        <v>0.81065088510513295</v>
      </c>
      <c r="K429" s="36">
        <v>1.4792900000000001E-3</v>
      </c>
      <c r="L429" s="36">
        <v>0</v>
      </c>
      <c r="M429" s="36">
        <v>1.0355029E-2</v>
      </c>
      <c r="N429" s="36">
        <v>0</v>
      </c>
      <c r="O429" s="36">
        <v>0.25147929800000002</v>
      </c>
      <c r="P429" s="35">
        <v>0.11390532553195901</v>
      </c>
      <c r="Q429" s="35">
        <v>0.94822484254837003</v>
      </c>
      <c r="R429" s="36">
        <v>6.2130177514792898E-2</v>
      </c>
      <c r="S429" s="36">
        <v>4.8816568047337278E-2</v>
      </c>
      <c r="T429" s="36">
        <v>0.14053254437869822</v>
      </c>
    </row>
    <row r="430" spans="1:20">
      <c r="A430" s="27" t="s">
        <v>931</v>
      </c>
      <c r="B430" s="27" t="s">
        <v>932</v>
      </c>
      <c r="C430" s="27" t="s">
        <v>3530</v>
      </c>
      <c r="D430" s="27">
        <v>147</v>
      </c>
      <c r="E430" s="36">
        <v>0.52380955200000001</v>
      </c>
      <c r="F430" s="35">
        <v>0.47619047760963401</v>
      </c>
      <c r="G430" s="36">
        <v>0</v>
      </c>
      <c r="H430" s="36">
        <v>0</v>
      </c>
      <c r="I430" s="35">
        <v>0.36054420471191401</v>
      </c>
      <c r="J430" s="35">
        <v>0.62585031986236495</v>
      </c>
      <c r="K430" s="36">
        <v>0</v>
      </c>
      <c r="L430" s="36">
        <v>6.8027210000000003E-3</v>
      </c>
      <c r="M430" s="36">
        <v>6.8027210000000003E-3</v>
      </c>
      <c r="N430" s="36">
        <v>0</v>
      </c>
      <c r="O430" s="35">
        <v>0.31292515993118197</v>
      </c>
      <c r="P430" s="35">
        <v>0.14965985715389199</v>
      </c>
      <c r="Q430" s="35">
        <v>0.92517006397247303</v>
      </c>
      <c r="R430" s="36">
        <v>0.12244897959183673</v>
      </c>
      <c r="S430" s="36">
        <v>1.3605442176870748E-2</v>
      </c>
      <c r="T430" s="36">
        <v>0.18367346938775511</v>
      </c>
    </row>
    <row r="431" spans="1:20">
      <c r="A431" s="27" t="s">
        <v>933</v>
      </c>
      <c r="B431" s="27" t="s">
        <v>934</v>
      </c>
      <c r="C431" s="27" t="s">
        <v>3530</v>
      </c>
      <c r="D431" s="27">
        <v>294</v>
      </c>
      <c r="E431" s="35">
        <v>0.50680273771286</v>
      </c>
      <c r="F431" s="35">
        <v>0.493197292089462</v>
      </c>
      <c r="G431" s="36">
        <v>0</v>
      </c>
      <c r="H431" s="36">
        <v>1.0204081E-2</v>
      </c>
      <c r="I431" s="35">
        <v>0.241496592760086</v>
      </c>
      <c r="J431" s="35">
        <v>0.71768707036972001</v>
      </c>
      <c r="K431" s="36">
        <v>0</v>
      </c>
      <c r="L431" s="36">
        <v>1.0204081E-2</v>
      </c>
      <c r="M431" s="36">
        <v>1.7006803000000001E-2</v>
      </c>
      <c r="N431" s="36">
        <v>3.40136E-3</v>
      </c>
      <c r="O431" s="35">
        <v>0.28571429848670898</v>
      </c>
      <c r="P431" s="35">
        <v>0.15646257996559099</v>
      </c>
      <c r="Q431" s="35">
        <v>0.97278910875320401</v>
      </c>
      <c r="R431" s="36">
        <v>6.8027210884353739E-3</v>
      </c>
      <c r="S431" s="36">
        <v>0</v>
      </c>
      <c r="T431" s="36">
        <v>0.2687074829931973</v>
      </c>
    </row>
    <row r="432" spans="1:20">
      <c r="A432" s="27" t="s">
        <v>935</v>
      </c>
      <c r="B432" s="27" t="s">
        <v>936</v>
      </c>
      <c r="C432" s="27" t="s">
        <v>3530</v>
      </c>
      <c r="D432" s="27">
        <v>177</v>
      </c>
      <c r="E432" s="35">
        <v>0.46892654895782399</v>
      </c>
      <c r="F432" s="35">
        <v>0.53107345104217496</v>
      </c>
      <c r="G432" s="36">
        <v>0</v>
      </c>
      <c r="H432" s="36">
        <v>0</v>
      </c>
      <c r="I432" s="35">
        <v>0.25988700985908503</v>
      </c>
      <c r="J432" s="35">
        <v>0.73446327447891202</v>
      </c>
      <c r="K432" s="36">
        <v>0</v>
      </c>
      <c r="L432" s="36">
        <v>0</v>
      </c>
      <c r="M432" s="36">
        <v>5.6497179999999998E-3</v>
      </c>
      <c r="N432" s="36">
        <v>0</v>
      </c>
      <c r="O432" s="35">
        <v>0.24858756363391801</v>
      </c>
      <c r="P432" s="35">
        <v>0.34463277459144498</v>
      </c>
      <c r="Q432" s="35">
        <v>0.94915252923965399</v>
      </c>
      <c r="R432" s="36">
        <v>9.6045197740112997E-2</v>
      </c>
      <c r="S432" s="36">
        <v>0</v>
      </c>
      <c r="T432" s="36">
        <v>0.15254237288135594</v>
      </c>
    </row>
    <row r="433" spans="1:20">
      <c r="A433" s="27" t="s">
        <v>937</v>
      </c>
      <c r="B433" s="27" t="s">
        <v>938</v>
      </c>
      <c r="C433" s="27" t="s">
        <v>3530</v>
      </c>
      <c r="D433" s="27">
        <v>145</v>
      </c>
      <c r="E433" s="35">
        <v>0.51034480333328203</v>
      </c>
      <c r="F433" s="35">
        <v>0.48965516686439498</v>
      </c>
      <c r="G433" s="36">
        <v>0</v>
      </c>
      <c r="H433" s="36">
        <v>0</v>
      </c>
      <c r="I433" s="36">
        <v>0.31724137099999999</v>
      </c>
      <c r="J433" s="35">
        <v>0.66206896305084195</v>
      </c>
      <c r="K433" s="36">
        <v>0</v>
      </c>
      <c r="L433" s="36">
        <v>0</v>
      </c>
      <c r="M433" s="36">
        <v>2.0689655000000001E-2</v>
      </c>
      <c r="N433" s="36">
        <v>0</v>
      </c>
      <c r="O433" s="35">
        <v>0.22068965435028001</v>
      </c>
      <c r="P433" s="35">
        <v>0.44137930870056102</v>
      </c>
      <c r="Q433" s="35">
        <v>0.97241377830505304</v>
      </c>
      <c r="R433" s="36">
        <v>0</v>
      </c>
      <c r="S433" s="36">
        <v>0</v>
      </c>
      <c r="T433" s="36">
        <v>0.2</v>
      </c>
    </row>
    <row r="434" spans="1:20">
      <c r="A434" s="27" t="s">
        <v>939</v>
      </c>
      <c r="B434" s="27" t="s">
        <v>940</v>
      </c>
      <c r="C434" s="27" t="s">
        <v>3530</v>
      </c>
      <c r="D434" s="27">
        <v>392</v>
      </c>
      <c r="E434" s="35">
        <v>0.47704082727432201</v>
      </c>
      <c r="F434" s="35">
        <v>0.52295917272567705</v>
      </c>
      <c r="G434" s="36">
        <v>0</v>
      </c>
      <c r="H434" s="36">
        <v>2.5510200000000002E-3</v>
      </c>
      <c r="I434" s="35">
        <v>0.21173469722270899</v>
      </c>
      <c r="J434" s="35">
        <v>0.77295917272567705</v>
      </c>
      <c r="K434" s="36">
        <v>0</v>
      </c>
      <c r="L434" s="36">
        <v>0</v>
      </c>
      <c r="M434" s="36">
        <v>1.2755102000000001E-2</v>
      </c>
      <c r="N434" s="36">
        <v>0</v>
      </c>
      <c r="O434" s="35">
        <v>0.252551019191741</v>
      </c>
      <c r="P434" s="35">
        <v>0.239795923233032</v>
      </c>
      <c r="Q434" s="35">
        <v>0.99744898080825795</v>
      </c>
      <c r="R434" s="36">
        <v>0</v>
      </c>
      <c r="S434" s="36">
        <v>6.1224489795918366E-2</v>
      </c>
      <c r="T434" s="36">
        <v>0.19642857142857142</v>
      </c>
    </row>
    <row r="435" spans="1:20">
      <c r="A435" s="27" t="s">
        <v>941</v>
      </c>
      <c r="B435" s="27" t="s">
        <v>942</v>
      </c>
      <c r="C435" s="27" t="s">
        <v>3530</v>
      </c>
      <c r="D435" s="27">
        <v>357</v>
      </c>
      <c r="E435" s="35">
        <v>0.42296919226646401</v>
      </c>
      <c r="F435" s="35">
        <v>0.57703083753585804</v>
      </c>
      <c r="G435" s="36">
        <v>0</v>
      </c>
      <c r="H435" s="36">
        <v>0</v>
      </c>
      <c r="I435" s="36">
        <v>0</v>
      </c>
      <c r="J435" s="35">
        <v>0.99719887971877996</v>
      </c>
      <c r="K435" s="36">
        <v>2.8011210000000002E-3</v>
      </c>
      <c r="L435" s="36">
        <v>0</v>
      </c>
      <c r="M435" s="36">
        <v>0</v>
      </c>
      <c r="N435" s="36">
        <v>0</v>
      </c>
      <c r="O435" s="36">
        <v>8.4033616000000005E-2</v>
      </c>
      <c r="P435" s="35">
        <v>0.71708685159683205</v>
      </c>
      <c r="Q435" s="35">
        <v>0.99719887971877996</v>
      </c>
      <c r="R435" s="36">
        <v>0</v>
      </c>
      <c r="S435" s="36">
        <v>0</v>
      </c>
      <c r="T435" s="36">
        <v>7.5630252100840331E-2</v>
      </c>
    </row>
    <row r="436" spans="1:20">
      <c r="A436" s="27" t="s">
        <v>943</v>
      </c>
      <c r="B436" s="27" t="s">
        <v>944</v>
      </c>
      <c r="C436" s="27" t="s">
        <v>3530</v>
      </c>
      <c r="D436" s="27">
        <v>397</v>
      </c>
      <c r="E436" s="35">
        <v>0.47607052326202298</v>
      </c>
      <c r="F436" s="35">
        <v>0.52392947673797596</v>
      </c>
      <c r="G436" s="36">
        <v>0</v>
      </c>
      <c r="H436" s="36">
        <v>1.2594459000000001E-2</v>
      </c>
      <c r="I436" s="35">
        <v>0.22921913862228299</v>
      </c>
      <c r="J436" s="35">
        <v>0.72544080018997104</v>
      </c>
      <c r="K436" s="36">
        <v>0</v>
      </c>
      <c r="L436" s="36">
        <v>1.5113349999999999E-2</v>
      </c>
      <c r="M436" s="36">
        <v>1.2594459000000001E-2</v>
      </c>
      <c r="N436" s="36">
        <v>5.0377829999999997E-3</v>
      </c>
      <c r="O436" s="36">
        <v>2.0151133000000002E-2</v>
      </c>
      <c r="P436" s="35">
        <v>0.90176320075988703</v>
      </c>
      <c r="Q436" s="35">
        <v>0.83627206087112405</v>
      </c>
      <c r="R436" s="36">
        <v>0</v>
      </c>
      <c r="S436" s="36">
        <v>0</v>
      </c>
      <c r="T436" s="36">
        <v>2.0151133501259445E-2</v>
      </c>
    </row>
    <row r="437" spans="1:20">
      <c r="A437" s="27" t="s">
        <v>945</v>
      </c>
      <c r="B437" s="27" t="s">
        <v>946</v>
      </c>
      <c r="C437" s="27" t="s">
        <v>3530</v>
      </c>
      <c r="D437" s="27">
        <v>294</v>
      </c>
      <c r="E437" s="36">
        <v>0.43877550999999998</v>
      </c>
      <c r="F437" s="35">
        <v>0.56122446060180597</v>
      </c>
      <c r="G437" s="36">
        <v>0</v>
      </c>
      <c r="H437" s="36">
        <v>1.0204081E-2</v>
      </c>
      <c r="I437" s="36">
        <v>0.31972789800000001</v>
      </c>
      <c r="J437" s="35">
        <v>0.64285713434219305</v>
      </c>
      <c r="K437" s="36">
        <v>3.40136E-3</v>
      </c>
      <c r="L437" s="36">
        <v>1.0204081E-2</v>
      </c>
      <c r="M437" s="36">
        <v>1.0204081E-2</v>
      </c>
      <c r="N437" s="36">
        <v>3.40136E-3</v>
      </c>
      <c r="O437" s="35">
        <v>0.27210885286331099</v>
      </c>
      <c r="P437" s="36">
        <v>0.19047619399999999</v>
      </c>
      <c r="Q437" s="35">
        <v>0.95578229427337602</v>
      </c>
      <c r="R437" s="36">
        <v>3.4013605442176869E-3</v>
      </c>
      <c r="S437" s="36">
        <v>1.7006802721088437E-2</v>
      </c>
      <c r="T437" s="36">
        <v>0.18367346938775511</v>
      </c>
    </row>
    <row r="438" spans="1:20">
      <c r="A438" s="27" t="s">
        <v>947</v>
      </c>
      <c r="B438" s="27" t="s">
        <v>948</v>
      </c>
      <c r="C438" s="27" t="s">
        <v>3530</v>
      </c>
      <c r="D438" s="27">
        <v>403</v>
      </c>
      <c r="E438" s="35">
        <v>0.53101736307144098</v>
      </c>
      <c r="F438" s="35">
        <v>0.46898263692855802</v>
      </c>
      <c r="G438" s="36">
        <v>0</v>
      </c>
      <c r="H438" s="36">
        <v>3.9702233000000003E-2</v>
      </c>
      <c r="I438" s="35">
        <v>0.196029782295227</v>
      </c>
      <c r="J438" s="35">
        <v>0.74441689252853305</v>
      </c>
      <c r="K438" s="36">
        <v>2.48139E-3</v>
      </c>
      <c r="L438" s="36">
        <v>7.4441689999999996E-3</v>
      </c>
      <c r="M438" s="36">
        <v>7.4441689999999996E-3</v>
      </c>
      <c r="N438" s="36">
        <v>2.48139E-3</v>
      </c>
      <c r="O438" s="35">
        <v>0.267990082502365</v>
      </c>
      <c r="P438" s="35">
        <v>0.15136475861072499</v>
      </c>
      <c r="Q438" s="35">
        <v>0.90074443817138605</v>
      </c>
      <c r="R438" s="36">
        <v>2.4813895781637717E-3</v>
      </c>
      <c r="S438" s="36">
        <v>2.729528535980149E-2</v>
      </c>
      <c r="T438" s="36">
        <v>0.21091811414392059</v>
      </c>
    </row>
    <row r="439" spans="1:20">
      <c r="A439" s="27" t="s">
        <v>949</v>
      </c>
      <c r="B439" s="27" t="s">
        <v>950</v>
      </c>
      <c r="C439" s="27" t="s">
        <v>3530</v>
      </c>
      <c r="D439" s="27">
        <v>412</v>
      </c>
      <c r="E439" s="35">
        <v>0.50485438108444203</v>
      </c>
      <c r="F439" s="35">
        <v>0.49514561891555697</v>
      </c>
      <c r="G439" s="36">
        <v>0</v>
      </c>
      <c r="H439" s="36">
        <v>3.8834951999999999E-2</v>
      </c>
      <c r="I439" s="35">
        <v>0.27184465527534402</v>
      </c>
      <c r="J439" s="35">
        <v>0.64805823564529397</v>
      </c>
      <c r="K439" s="36">
        <v>4.8543689999999999E-3</v>
      </c>
      <c r="L439" s="36">
        <v>7.2815529999999996E-3</v>
      </c>
      <c r="M439" s="36">
        <v>2.9126214000000001E-2</v>
      </c>
      <c r="N439" s="36">
        <v>0</v>
      </c>
      <c r="O439" s="35">
        <v>0.28155338764190602</v>
      </c>
      <c r="P439" s="35">
        <v>0.25728154182433999</v>
      </c>
      <c r="Q439" s="35">
        <v>0.97330099344253496</v>
      </c>
      <c r="R439" s="36">
        <v>8.7378640776699032E-2</v>
      </c>
      <c r="S439" s="36">
        <v>0</v>
      </c>
      <c r="T439" s="36">
        <v>0.19660194174757281</v>
      </c>
    </row>
    <row r="440" spans="1:20">
      <c r="A440" s="27" t="s">
        <v>951</v>
      </c>
      <c r="B440" s="27" t="s">
        <v>952</v>
      </c>
      <c r="C440" s="27" t="s">
        <v>3530</v>
      </c>
      <c r="D440" s="27">
        <v>369</v>
      </c>
      <c r="E440" s="35">
        <v>0.48238483071327198</v>
      </c>
      <c r="F440" s="35">
        <v>0.51761519908904996</v>
      </c>
      <c r="G440" s="36">
        <v>0</v>
      </c>
      <c r="H440" s="36">
        <v>2.1680217000000002E-2</v>
      </c>
      <c r="I440" s="35">
        <v>0.23035229742527</v>
      </c>
      <c r="J440" s="35">
        <v>0.677506804466247</v>
      </c>
      <c r="K440" s="36">
        <v>8.1300810000000008E-3</v>
      </c>
      <c r="L440" s="36">
        <v>1.8970190000000001E-2</v>
      </c>
      <c r="M440" s="36">
        <v>4.3360434000000003E-2</v>
      </c>
      <c r="N440" s="36">
        <v>0</v>
      </c>
      <c r="O440" s="35">
        <v>0.35772356390952997</v>
      </c>
      <c r="P440" s="35">
        <v>0.29810297489166199</v>
      </c>
      <c r="Q440" s="35">
        <v>0.95934957265853804</v>
      </c>
      <c r="R440" s="36">
        <v>0.19241192411924118</v>
      </c>
      <c r="S440" s="36">
        <v>0</v>
      </c>
      <c r="T440" s="36">
        <v>0.15447154471544716</v>
      </c>
    </row>
    <row r="441" spans="1:20">
      <c r="A441" s="27" t="s">
        <v>953</v>
      </c>
      <c r="B441" s="27" t="s">
        <v>954</v>
      </c>
      <c r="C441" s="27" t="s">
        <v>3530</v>
      </c>
      <c r="D441" s="27">
        <v>377</v>
      </c>
      <c r="E441" s="35">
        <v>0.47745358943939198</v>
      </c>
      <c r="F441" s="35">
        <v>0.52254641056060702</v>
      </c>
      <c r="G441" s="36">
        <v>0</v>
      </c>
      <c r="H441" s="36">
        <v>3.1830240000000003E-2</v>
      </c>
      <c r="I441" s="35">
        <v>0.23076923191547299</v>
      </c>
      <c r="J441" s="35">
        <v>0.70557028055190996</v>
      </c>
      <c r="K441" s="36">
        <v>7.9575600000000007E-3</v>
      </c>
      <c r="L441" s="36">
        <v>7.9575600000000007E-3</v>
      </c>
      <c r="M441" s="36">
        <v>1.5915120000000001E-2</v>
      </c>
      <c r="N441" s="36">
        <v>0</v>
      </c>
      <c r="O441" s="36">
        <v>0.26790451999999998</v>
      </c>
      <c r="P441" s="35">
        <v>0.17506630718707999</v>
      </c>
      <c r="Q441" s="35">
        <v>0.96286469697952204</v>
      </c>
      <c r="R441" s="36">
        <v>5.8355437665782495E-2</v>
      </c>
      <c r="S441" s="36">
        <v>3.7135278514588858E-2</v>
      </c>
      <c r="T441" s="36">
        <v>0.17241379310344829</v>
      </c>
    </row>
    <row r="442" spans="1:20">
      <c r="A442" s="27" t="s">
        <v>955</v>
      </c>
      <c r="B442" s="27" t="s">
        <v>956</v>
      </c>
      <c r="C442" s="27" t="s">
        <v>3530</v>
      </c>
      <c r="D442" s="27">
        <v>440</v>
      </c>
      <c r="E442" s="36">
        <v>0.543181837</v>
      </c>
      <c r="F442" s="35">
        <v>0.45681819319724998</v>
      </c>
      <c r="G442" s="36">
        <v>0</v>
      </c>
      <c r="H442" s="36">
        <v>3.8636363999999999E-2</v>
      </c>
      <c r="I442" s="35">
        <v>0.22272726893424899</v>
      </c>
      <c r="J442" s="35">
        <v>0.72272729873657204</v>
      </c>
      <c r="K442" s="36">
        <v>1.1363636999999999E-2</v>
      </c>
      <c r="L442" s="36">
        <v>4.545454E-3</v>
      </c>
      <c r="M442" s="36">
        <v>0</v>
      </c>
      <c r="N442" s="36">
        <v>0</v>
      </c>
      <c r="O442" s="35">
        <v>0.22272726893424899</v>
      </c>
      <c r="P442" s="35">
        <v>0.23863635957241</v>
      </c>
      <c r="Q442" s="35">
        <v>0.96818178892135598</v>
      </c>
      <c r="R442" s="36">
        <v>0.10227272727272728</v>
      </c>
      <c r="S442" s="36">
        <v>0</v>
      </c>
      <c r="T442" s="36">
        <v>9.5454545454545459E-2</v>
      </c>
    </row>
    <row r="443" spans="1:20">
      <c r="A443" s="27" t="s">
        <v>957</v>
      </c>
      <c r="B443" s="27" t="s">
        <v>958</v>
      </c>
      <c r="C443" s="27" t="s">
        <v>3530</v>
      </c>
      <c r="D443" s="27">
        <v>697</v>
      </c>
      <c r="E443" s="35">
        <v>0.51936870813369695</v>
      </c>
      <c r="F443" s="35">
        <v>0.48063126206397999</v>
      </c>
      <c r="G443" s="36">
        <v>0</v>
      </c>
      <c r="H443" s="36">
        <v>8.6083219999999998E-3</v>
      </c>
      <c r="I443" s="35">
        <v>0.20659971237182601</v>
      </c>
      <c r="J443" s="35">
        <v>0.76470589637756303</v>
      </c>
      <c r="K443" s="36">
        <v>0</v>
      </c>
      <c r="L443" s="36">
        <v>1.1477762000000001E-2</v>
      </c>
      <c r="M443" s="36">
        <v>8.6083219999999998E-3</v>
      </c>
      <c r="N443" s="36">
        <v>0</v>
      </c>
      <c r="O443" s="35">
        <v>0.23385939002037001</v>
      </c>
      <c r="P443" s="36">
        <v>9.3256816000000006E-2</v>
      </c>
      <c r="Q443" s="35">
        <v>0.93830704689025801</v>
      </c>
      <c r="R443" s="36">
        <v>5.7388809182209472E-3</v>
      </c>
      <c r="S443" s="36">
        <v>6.5997130559540887E-2</v>
      </c>
      <c r="T443" s="36">
        <v>0.1606886657101865</v>
      </c>
    </row>
    <row r="444" spans="1:20">
      <c r="A444" s="27" t="s">
        <v>959</v>
      </c>
      <c r="B444" s="27" t="s">
        <v>960</v>
      </c>
      <c r="C444" s="27" t="s">
        <v>3530</v>
      </c>
      <c r="D444" s="27">
        <v>241</v>
      </c>
      <c r="E444" s="35">
        <v>0.522821605205535</v>
      </c>
      <c r="F444" s="35">
        <v>0.477178424596786</v>
      </c>
      <c r="G444" s="36">
        <v>0</v>
      </c>
      <c r="H444" s="36">
        <v>0</v>
      </c>
      <c r="I444" s="35">
        <v>0.39419087767601002</v>
      </c>
      <c r="J444" s="36">
        <v>0.58921164299999995</v>
      </c>
      <c r="K444" s="36">
        <v>4.1493779999999996E-3</v>
      </c>
      <c r="L444" s="36">
        <v>4.1493779999999996E-3</v>
      </c>
      <c r="M444" s="36">
        <v>8.2987559999999991E-3</v>
      </c>
      <c r="N444" s="36">
        <v>0</v>
      </c>
      <c r="O444" s="35">
        <v>0.307053953409194</v>
      </c>
      <c r="P444" s="35">
        <v>0.153526976704597</v>
      </c>
      <c r="Q444" s="36">
        <v>0.95435684899999995</v>
      </c>
      <c r="R444" s="36">
        <v>0</v>
      </c>
      <c r="S444" s="36">
        <v>4.1493775933609959E-3</v>
      </c>
      <c r="T444" s="36">
        <v>0.30290456431535268</v>
      </c>
    </row>
    <row r="445" spans="1:20">
      <c r="A445" s="27" t="s">
        <v>961</v>
      </c>
      <c r="B445" s="27" t="s">
        <v>962</v>
      </c>
      <c r="C445" s="27" t="s">
        <v>3530</v>
      </c>
      <c r="D445" s="27">
        <v>370</v>
      </c>
      <c r="E445" s="35">
        <v>0.478378385305404</v>
      </c>
      <c r="F445" s="35">
        <v>0.52162164449691695</v>
      </c>
      <c r="G445" s="36">
        <v>0</v>
      </c>
      <c r="H445" s="36">
        <v>2.7027029999999999E-3</v>
      </c>
      <c r="I445" s="35">
        <v>0.32432430982589699</v>
      </c>
      <c r="J445" s="35">
        <v>0.63513511419296198</v>
      </c>
      <c r="K445" s="36">
        <v>2.7027029999999999E-3</v>
      </c>
      <c r="L445" s="36">
        <v>2.4324324000000001E-2</v>
      </c>
      <c r="M445" s="36">
        <v>1.0810811E-2</v>
      </c>
      <c r="N445" s="36">
        <v>0</v>
      </c>
      <c r="O445" s="35">
        <v>0.337837845087051</v>
      </c>
      <c r="P445" s="35">
        <v>0.14594595134258201</v>
      </c>
      <c r="Q445" s="35">
        <v>0.93783783912658603</v>
      </c>
      <c r="R445" s="36">
        <v>0</v>
      </c>
      <c r="S445" s="36">
        <v>0</v>
      </c>
      <c r="T445" s="36">
        <v>0.32432432432432434</v>
      </c>
    </row>
    <row r="446" spans="1:20">
      <c r="A446" s="27" t="s">
        <v>963</v>
      </c>
      <c r="B446" s="27" t="s">
        <v>964</v>
      </c>
      <c r="C446" s="27" t="s">
        <v>3530</v>
      </c>
      <c r="D446" s="27">
        <v>113</v>
      </c>
      <c r="E446" s="35">
        <v>0.74336284399032504</v>
      </c>
      <c r="F446" s="35">
        <v>0.25663715600967402</v>
      </c>
      <c r="G446" s="36">
        <v>0</v>
      </c>
      <c r="H446" s="36">
        <v>0</v>
      </c>
      <c r="I446" s="35">
        <v>0.274336278438568</v>
      </c>
      <c r="J446" s="35">
        <v>0.70796459913253695</v>
      </c>
      <c r="K446" s="36">
        <v>0</v>
      </c>
      <c r="L446" s="36">
        <v>8.8495569999999992E-3</v>
      </c>
      <c r="M446" s="36">
        <v>8.8495569999999992E-3</v>
      </c>
      <c r="N446" s="36">
        <v>0</v>
      </c>
      <c r="O446" s="35">
        <v>0.29203540086746199</v>
      </c>
      <c r="P446" s="35">
        <v>0.194690272212028</v>
      </c>
      <c r="Q446" s="35">
        <v>0.96460175514221103</v>
      </c>
      <c r="R446" s="36">
        <v>0</v>
      </c>
      <c r="S446" s="36">
        <v>0</v>
      </c>
      <c r="T446" s="36">
        <v>0.29203539823008851</v>
      </c>
    </row>
    <row r="447" spans="1:20">
      <c r="A447" s="27" t="s">
        <v>965</v>
      </c>
      <c r="B447" s="27" t="s">
        <v>966</v>
      </c>
      <c r="C447" s="27" t="s">
        <v>3530</v>
      </c>
      <c r="D447" s="27">
        <v>423</v>
      </c>
      <c r="E447" s="36">
        <v>0.50827425699999995</v>
      </c>
      <c r="F447" s="35">
        <v>0.49172577261924699</v>
      </c>
      <c r="G447" s="36">
        <v>0</v>
      </c>
      <c r="H447" s="36">
        <v>2.3640660000000002E-3</v>
      </c>
      <c r="I447" s="35">
        <v>0.177304968237876</v>
      </c>
      <c r="J447" s="35">
        <v>0.80851066112518299</v>
      </c>
      <c r="K447" s="36">
        <v>4.7281320000000003E-3</v>
      </c>
      <c r="L447" s="36">
        <v>4.7281320000000003E-3</v>
      </c>
      <c r="M447" s="36">
        <v>2.3640660000000002E-3</v>
      </c>
      <c r="N447" s="36">
        <v>0</v>
      </c>
      <c r="O447" s="35">
        <v>0.17966903746127999</v>
      </c>
      <c r="P447" s="35">
        <v>0.20803782343864399</v>
      </c>
      <c r="Q447" s="35">
        <v>0.94326239824295</v>
      </c>
      <c r="R447" s="36">
        <v>7.5650118203309691E-2</v>
      </c>
      <c r="S447" s="36">
        <v>0</v>
      </c>
      <c r="T447" s="36">
        <v>9.4562647754137114E-2</v>
      </c>
    </row>
    <row r="448" spans="1:20">
      <c r="A448" s="27" t="s">
        <v>967</v>
      </c>
      <c r="B448" s="27" t="s">
        <v>968</v>
      </c>
      <c r="C448" s="27" t="s">
        <v>3530</v>
      </c>
      <c r="D448" s="27">
        <v>366</v>
      </c>
      <c r="E448" s="35">
        <v>0.467213124036788</v>
      </c>
      <c r="F448" s="35">
        <v>0.532786905765533</v>
      </c>
      <c r="G448" s="36">
        <v>0</v>
      </c>
      <c r="H448" s="36">
        <v>5.4644810000000002E-3</v>
      </c>
      <c r="I448" s="35">
        <v>0.18852458894252699</v>
      </c>
      <c r="J448" s="35">
        <v>0.77049177885055498</v>
      </c>
      <c r="K448" s="36">
        <v>2.7322399999999999E-3</v>
      </c>
      <c r="L448" s="36">
        <v>1.3661202000000001E-2</v>
      </c>
      <c r="M448" s="36">
        <v>1.0928960999999999E-2</v>
      </c>
      <c r="N448" s="36">
        <v>8.1967210000000006E-3</v>
      </c>
      <c r="O448" s="36">
        <v>6.5573767000000005E-2</v>
      </c>
      <c r="P448" s="35">
        <v>0.855191230773925</v>
      </c>
      <c r="Q448" s="35">
        <v>0.98907101154327304</v>
      </c>
      <c r="R448" s="36">
        <v>8.1967213114754103E-3</v>
      </c>
      <c r="S448" s="36">
        <v>0</v>
      </c>
      <c r="T448" s="36">
        <v>7.3770491803278687E-2</v>
      </c>
    </row>
    <row r="449" spans="1:20">
      <c r="A449" s="27" t="s">
        <v>970</v>
      </c>
      <c r="B449" s="27" t="s">
        <v>971</v>
      </c>
      <c r="C449" s="27" t="s">
        <v>3530</v>
      </c>
      <c r="D449" s="27">
        <v>504</v>
      </c>
      <c r="E449" s="36">
        <v>1</v>
      </c>
      <c r="F449" s="36">
        <v>0</v>
      </c>
      <c r="G449" s="36">
        <v>0</v>
      </c>
      <c r="H449" s="36">
        <v>3.9682541000000002E-2</v>
      </c>
      <c r="I449" s="35">
        <v>0.24206349253654399</v>
      </c>
      <c r="J449" s="35">
        <v>0.68055558204650801</v>
      </c>
      <c r="K449" s="36">
        <v>1.984127E-3</v>
      </c>
      <c r="L449" s="36">
        <v>7.9365080000000001E-3</v>
      </c>
      <c r="M449" s="36">
        <v>2.1825397E-2</v>
      </c>
      <c r="N449" s="36">
        <v>5.9523809999999996E-3</v>
      </c>
      <c r="O449" s="35">
        <v>0.18849205970764099</v>
      </c>
      <c r="P449" s="36">
        <v>9.1269843000000003E-2</v>
      </c>
      <c r="Q449" s="35">
        <v>0.86706346273422197</v>
      </c>
      <c r="R449" s="36">
        <v>1.984126984126984E-3</v>
      </c>
      <c r="S449" s="36">
        <v>0</v>
      </c>
      <c r="T449" s="36">
        <v>0.18849206349206349</v>
      </c>
    </row>
    <row r="450" spans="1:20">
      <c r="A450" s="27" t="s">
        <v>972</v>
      </c>
      <c r="B450" s="27" t="s">
        <v>973</v>
      </c>
      <c r="C450" s="27" t="s">
        <v>3530</v>
      </c>
      <c r="D450" s="27">
        <v>158</v>
      </c>
      <c r="E450" s="35">
        <v>0.430379748344421</v>
      </c>
      <c r="F450" s="35">
        <v>0.56962025165557795</v>
      </c>
      <c r="G450" s="36">
        <v>0</v>
      </c>
      <c r="H450" s="36">
        <v>6.3291140000000003E-3</v>
      </c>
      <c r="I450" s="36">
        <v>8.8607593999999998E-2</v>
      </c>
      <c r="J450" s="36">
        <v>0.90506327200000003</v>
      </c>
      <c r="K450" s="36">
        <v>0</v>
      </c>
      <c r="L450" s="36">
        <v>0</v>
      </c>
      <c r="M450" s="36">
        <v>0</v>
      </c>
      <c r="N450" s="36">
        <v>0</v>
      </c>
      <c r="O450" s="35">
        <v>0.164556965231895</v>
      </c>
      <c r="P450" s="35">
        <v>0.70886075496673495</v>
      </c>
      <c r="Q450" s="35">
        <v>0.98734176158904996</v>
      </c>
      <c r="R450" s="36">
        <v>1.8987341772151899E-2</v>
      </c>
      <c r="S450" s="36">
        <v>3.7974683544303799E-2</v>
      </c>
      <c r="T450" s="36">
        <v>0.12025316455696203</v>
      </c>
    </row>
    <row r="451" spans="1:20">
      <c r="A451" s="27" t="s">
        <v>974</v>
      </c>
      <c r="B451" s="27" t="s">
        <v>975</v>
      </c>
      <c r="C451" s="27" t="s">
        <v>3530</v>
      </c>
      <c r="D451" s="27">
        <v>170</v>
      </c>
      <c r="E451" s="35">
        <v>0.53529411554336503</v>
      </c>
      <c r="F451" s="35">
        <v>0.46470588445663402</v>
      </c>
      <c r="G451" s="36">
        <v>0</v>
      </c>
      <c r="H451" s="36">
        <v>5.8823529999999999E-3</v>
      </c>
      <c r="I451" s="35">
        <v>0.31764706969261097</v>
      </c>
      <c r="J451" s="35">
        <v>0.64117646217346103</v>
      </c>
      <c r="K451" s="36">
        <v>5.8823529999999999E-3</v>
      </c>
      <c r="L451" s="36">
        <v>1.7647059999999999E-2</v>
      </c>
      <c r="M451" s="36">
        <v>0</v>
      </c>
      <c r="N451" s="36">
        <v>1.1764706E-2</v>
      </c>
      <c r="O451" s="36">
        <v>0.29411765899999998</v>
      </c>
      <c r="P451" s="35">
        <v>0.323529422283172</v>
      </c>
      <c r="Q451" s="35">
        <v>0.96470588445663397</v>
      </c>
      <c r="R451" s="36">
        <v>2.9411764705882353E-2</v>
      </c>
      <c r="S451" s="36">
        <v>0.12941176470588237</v>
      </c>
      <c r="T451" s="36">
        <v>0.1588235294117647</v>
      </c>
    </row>
    <row r="452" spans="1:20">
      <c r="A452" s="27" t="s">
        <v>978</v>
      </c>
      <c r="B452" s="27" t="s">
        <v>979</v>
      </c>
      <c r="C452" s="27" t="s">
        <v>3530</v>
      </c>
      <c r="D452" s="27">
        <v>306</v>
      </c>
      <c r="E452" s="35">
        <v>0.49346405267715399</v>
      </c>
      <c r="F452" s="35">
        <v>0.50653594732284501</v>
      </c>
      <c r="G452" s="36">
        <v>0</v>
      </c>
      <c r="H452" s="36">
        <v>9.8039219999999996E-3</v>
      </c>
      <c r="I452" s="35">
        <v>0.27777779102325401</v>
      </c>
      <c r="J452" s="35">
        <v>0.699346423149108</v>
      </c>
      <c r="K452" s="36">
        <v>6.5359479999999998E-3</v>
      </c>
      <c r="L452" s="36">
        <v>0</v>
      </c>
      <c r="M452" s="36">
        <v>6.5359479999999998E-3</v>
      </c>
      <c r="N452" s="36">
        <v>0</v>
      </c>
      <c r="O452" s="35">
        <v>0.326797395944595</v>
      </c>
      <c r="P452" s="35">
        <v>0.12745098769664701</v>
      </c>
      <c r="Q452" s="35">
        <v>0.95751631259918202</v>
      </c>
      <c r="R452" s="36">
        <v>9.4771241830065356E-2</v>
      </c>
      <c r="S452" s="36">
        <v>4.2483660130718956E-2</v>
      </c>
      <c r="T452" s="36">
        <v>0.14705882352941177</v>
      </c>
    </row>
    <row r="453" spans="1:20">
      <c r="A453" s="27" t="s">
        <v>980</v>
      </c>
      <c r="B453" s="27" t="s">
        <v>981</v>
      </c>
      <c r="C453" s="27" t="s">
        <v>3530</v>
      </c>
      <c r="D453" s="27">
        <v>377</v>
      </c>
      <c r="E453" s="35">
        <v>0.54907160997390703</v>
      </c>
      <c r="F453" s="35">
        <v>0.45092839002609197</v>
      </c>
      <c r="G453" s="36">
        <v>0</v>
      </c>
      <c r="H453" s="36">
        <v>6.1007958000000001E-2</v>
      </c>
      <c r="I453" s="36">
        <v>9.8143234999999995E-2</v>
      </c>
      <c r="J453" s="35">
        <v>0.71352785825729304</v>
      </c>
      <c r="K453" s="36">
        <v>3.1830240000000003E-2</v>
      </c>
      <c r="L453" s="36">
        <v>5.3050399999999996E-3</v>
      </c>
      <c r="M453" s="36">
        <v>9.0185679000000005E-2</v>
      </c>
      <c r="N453" s="36">
        <v>0</v>
      </c>
      <c r="O453" s="35">
        <v>0.12997347116470301</v>
      </c>
      <c r="P453" s="35">
        <v>0.16180370748042999</v>
      </c>
      <c r="Q453" s="35">
        <v>0.82758623361587502</v>
      </c>
      <c r="R453" s="36">
        <v>5.5702917771883291E-2</v>
      </c>
      <c r="S453" s="36">
        <v>2.6525198938992041E-3</v>
      </c>
      <c r="T453" s="36">
        <v>7.6923076923076927E-2</v>
      </c>
    </row>
    <row r="454" spans="1:20">
      <c r="A454" s="27" t="s">
        <v>982</v>
      </c>
      <c r="B454" s="27" t="s">
        <v>983</v>
      </c>
      <c r="C454" s="27" t="s">
        <v>3530</v>
      </c>
      <c r="D454" s="27">
        <v>655</v>
      </c>
      <c r="E454" s="35">
        <v>0.47938930988311701</v>
      </c>
      <c r="F454" s="35">
        <v>0.52061069011688199</v>
      </c>
      <c r="G454" s="36">
        <v>0</v>
      </c>
      <c r="H454" s="36">
        <v>8.7022901E-2</v>
      </c>
      <c r="I454" s="36">
        <v>7.9389311000000004E-2</v>
      </c>
      <c r="J454" s="35">
        <v>0.76488548517227095</v>
      </c>
      <c r="K454" s="36">
        <v>6.1068700000000004E-3</v>
      </c>
      <c r="L454" s="36">
        <v>6.1068700000000004E-3</v>
      </c>
      <c r="M454" s="36">
        <v>5.6488550999999998E-2</v>
      </c>
      <c r="N454" s="36">
        <v>0</v>
      </c>
      <c r="O454" s="35">
        <v>0.21374045312404599</v>
      </c>
      <c r="P454" s="35">
        <v>0.22442747652530601</v>
      </c>
      <c r="Q454" s="35">
        <v>0.92671757936477595</v>
      </c>
      <c r="R454" s="36">
        <v>8.8549618320610687E-2</v>
      </c>
      <c r="S454" s="36">
        <v>1.5267175572519084E-3</v>
      </c>
      <c r="T454" s="36">
        <v>0.11908396946564885</v>
      </c>
    </row>
    <row r="455" spans="1:20">
      <c r="A455" s="27" t="s">
        <v>984</v>
      </c>
      <c r="B455" s="27" t="s">
        <v>985</v>
      </c>
      <c r="C455" s="27" t="s">
        <v>3530</v>
      </c>
      <c r="D455" s="27">
        <v>520</v>
      </c>
      <c r="E455" s="35">
        <v>0.523076951503753</v>
      </c>
      <c r="F455" s="35">
        <v>0.476923078298568</v>
      </c>
      <c r="G455" s="36">
        <v>0</v>
      </c>
      <c r="H455" s="36">
        <v>1.1538461999999999E-2</v>
      </c>
      <c r="I455" s="35">
        <v>0.15769231319427399</v>
      </c>
      <c r="J455" s="35">
        <v>0.80384618043899503</v>
      </c>
      <c r="K455" s="36">
        <v>7.6923080000000001E-3</v>
      </c>
      <c r="L455" s="36">
        <v>3.8461540000000001E-3</v>
      </c>
      <c r="M455" s="36">
        <v>1.5384615000000001E-2</v>
      </c>
      <c r="N455" s="36">
        <v>0</v>
      </c>
      <c r="O455" s="35">
        <v>0.22884614765644001</v>
      </c>
      <c r="P455" s="35">
        <v>0.30961537361144997</v>
      </c>
      <c r="Q455" s="35">
        <v>0.99230766296386697</v>
      </c>
      <c r="R455" s="36">
        <v>9.4230769230769229E-2</v>
      </c>
      <c r="S455" s="36">
        <v>5.7692307692307696E-3</v>
      </c>
      <c r="T455" s="36">
        <v>0.14615384615384616</v>
      </c>
    </row>
    <row r="456" spans="1:20">
      <c r="A456" s="27" t="s">
        <v>986</v>
      </c>
      <c r="B456" s="27" t="s">
        <v>987</v>
      </c>
      <c r="C456" s="27" t="s">
        <v>3530</v>
      </c>
      <c r="D456" s="27">
        <v>391</v>
      </c>
      <c r="E456" s="35">
        <v>0.49616369605064298</v>
      </c>
      <c r="F456" s="35">
        <v>0.50383633375167802</v>
      </c>
      <c r="G456" s="36">
        <v>0</v>
      </c>
      <c r="H456" s="36">
        <v>7.6726340000000002E-3</v>
      </c>
      <c r="I456" s="36">
        <v>8.9514069000000002E-2</v>
      </c>
      <c r="J456" s="35">
        <v>0.89258313179016102</v>
      </c>
      <c r="K456" s="36">
        <v>5.1150889999999997E-3</v>
      </c>
      <c r="L456" s="36">
        <v>5.1150889999999997E-3</v>
      </c>
      <c r="M456" s="36">
        <v>0</v>
      </c>
      <c r="N456" s="36">
        <v>0</v>
      </c>
      <c r="O456" s="35">
        <v>0.27109974622726402</v>
      </c>
      <c r="P456" s="35">
        <v>0.171355500817298</v>
      </c>
      <c r="Q456" s="35">
        <v>0.85933506488800004</v>
      </c>
      <c r="R456" s="36">
        <v>4.6035805626598467E-2</v>
      </c>
      <c r="S456" s="36">
        <v>0</v>
      </c>
      <c r="T456" s="36">
        <v>0.24552429667519182</v>
      </c>
    </row>
    <row r="457" spans="1:20">
      <c r="A457" s="27" t="s">
        <v>988</v>
      </c>
      <c r="B457" s="27" t="s">
        <v>989</v>
      </c>
      <c r="C457" s="27" t="s">
        <v>3530</v>
      </c>
      <c r="D457" s="27">
        <v>768</v>
      </c>
      <c r="E457" s="35">
        <v>0.45963540673255898</v>
      </c>
      <c r="F457" s="35">
        <v>0.54036456346511796</v>
      </c>
      <c r="G457" s="36">
        <v>0</v>
      </c>
      <c r="H457" s="36">
        <v>6.3802085999999994E-2</v>
      </c>
      <c r="I457" s="36">
        <v>0.1171875</v>
      </c>
      <c r="J457" s="35">
        <v>0.75520831346511796</v>
      </c>
      <c r="K457" s="36">
        <v>5.2083329999999999E-3</v>
      </c>
      <c r="L457" s="36">
        <v>1.953125E-2</v>
      </c>
      <c r="M457" s="36">
        <v>3.90625E-2</v>
      </c>
      <c r="N457" s="36">
        <v>0</v>
      </c>
      <c r="O457" s="35">
        <v>0.26041665673255898</v>
      </c>
      <c r="P457" s="35">
        <v>0.27864584326744002</v>
      </c>
      <c r="Q457" s="36">
        <v>0.953125</v>
      </c>
      <c r="R457" s="36">
        <v>0.1015625</v>
      </c>
      <c r="S457" s="36">
        <v>3.90625E-3</v>
      </c>
      <c r="T457" s="36">
        <v>0.16276041666666666</v>
      </c>
    </row>
    <row r="458" spans="1:20">
      <c r="A458" s="27" t="s">
        <v>990</v>
      </c>
      <c r="B458" s="27" t="s">
        <v>991</v>
      </c>
      <c r="C458" s="27" t="s">
        <v>3530</v>
      </c>
      <c r="D458" s="27">
        <v>384</v>
      </c>
      <c r="E458" s="35">
        <v>0.46354165673255898</v>
      </c>
      <c r="F458" s="35">
        <v>0.53645831346511796</v>
      </c>
      <c r="G458" s="36">
        <v>0</v>
      </c>
      <c r="H458" s="36">
        <v>1.0416666999999999E-2</v>
      </c>
      <c r="I458" s="35">
        <v>0.26041665673255898</v>
      </c>
      <c r="J458" s="36">
        <v>0.703125</v>
      </c>
      <c r="K458" s="36">
        <v>5.2083329999999999E-3</v>
      </c>
      <c r="L458" s="36">
        <v>1.0416666999999999E-2</v>
      </c>
      <c r="M458" s="36">
        <v>1.0416666999999999E-2</v>
      </c>
      <c r="N458" s="36">
        <v>0</v>
      </c>
      <c r="O458" s="35">
        <v>0.29166665673255898</v>
      </c>
      <c r="P458" s="36">
        <v>0.2265625</v>
      </c>
      <c r="Q458" s="35">
        <v>0.93489581346511796</v>
      </c>
      <c r="R458" s="36">
        <v>0.13802083333333334</v>
      </c>
      <c r="S458" s="36">
        <v>2.6041666666666665E-3</v>
      </c>
      <c r="T458" s="36">
        <v>0.12239583333333333</v>
      </c>
    </row>
    <row r="459" spans="1:20">
      <c r="A459" s="27" t="s">
        <v>992</v>
      </c>
      <c r="B459" s="27" t="s">
        <v>993</v>
      </c>
      <c r="C459" s="27" t="s">
        <v>3530</v>
      </c>
      <c r="D459" s="27">
        <v>752</v>
      </c>
      <c r="E459" s="35">
        <v>0.48271277546882602</v>
      </c>
      <c r="F459" s="35">
        <v>0.51728725433349598</v>
      </c>
      <c r="G459" s="36">
        <v>0</v>
      </c>
      <c r="H459" s="36">
        <v>7.3138297000000005E-2</v>
      </c>
      <c r="I459" s="36">
        <v>7.1808510000000006E-2</v>
      </c>
      <c r="J459" s="36">
        <v>0.45744681399999998</v>
      </c>
      <c r="K459" s="36">
        <v>5.0531916000000003E-2</v>
      </c>
      <c r="L459" s="36">
        <v>5.3191489999999996E-3</v>
      </c>
      <c r="M459" s="35">
        <v>0.341755330562591</v>
      </c>
      <c r="N459" s="36">
        <v>0</v>
      </c>
      <c r="O459" s="35">
        <v>0.18351063132286</v>
      </c>
      <c r="P459" s="36">
        <v>5.3191490000000001E-2</v>
      </c>
      <c r="Q459" s="35">
        <v>0.37234041094779902</v>
      </c>
      <c r="R459" s="36">
        <v>4.6542553191489359E-2</v>
      </c>
      <c r="S459" s="36">
        <v>2.6595744680851063E-3</v>
      </c>
      <c r="T459" s="36">
        <v>0.13829787234042554</v>
      </c>
    </row>
    <row r="460" spans="1:20">
      <c r="A460" s="27" t="s">
        <v>994</v>
      </c>
      <c r="B460" s="27" t="s">
        <v>995</v>
      </c>
      <c r="C460" s="27" t="s">
        <v>3530</v>
      </c>
      <c r="D460" s="27">
        <v>533</v>
      </c>
      <c r="E460" s="35">
        <v>0.49718573689460699</v>
      </c>
      <c r="F460" s="35">
        <v>0.50281423330306996</v>
      </c>
      <c r="G460" s="36">
        <v>0</v>
      </c>
      <c r="H460" s="36">
        <v>7.5046899999999996E-3</v>
      </c>
      <c r="I460" s="35">
        <v>0.183864921331405</v>
      </c>
      <c r="J460" s="35">
        <v>0.76547843217849698</v>
      </c>
      <c r="K460" s="36">
        <v>1.8761730000000001E-3</v>
      </c>
      <c r="L460" s="36">
        <v>2.0637897999999998E-2</v>
      </c>
      <c r="M460" s="36">
        <v>2.0637897999999998E-2</v>
      </c>
      <c r="N460" s="36">
        <v>0</v>
      </c>
      <c r="O460" s="35">
        <v>0.27204501628875699</v>
      </c>
      <c r="P460" s="36">
        <v>0.196998119</v>
      </c>
      <c r="Q460" s="35">
        <v>0.95684802532196001</v>
      </c>
      <c r="R460" s="36">
        <v>7.1294559099437146E-2</v>
      </c>
      <c r="S460" s="36">
        <v>9.3808630393996256E-3</v>
      </c>
      <c r="T460" s="36">
        <v>0.20075046904315197</v>
      </c>
    </row>
    <row r="461" spans="1:20">
      <c r="A461" s="27" t="s">
        <v>996</v>
      </c>
      <c r="B461" s="27" t="s">
        <v>997</v>
      </c>
      <c r="C461" s="27" t="s">
        <v>3530</v>
      </c>
      <c r="D461" s="27">
        <v>805</v>
      </c>
      <c r="E461" s="35">
        <v>0.53167700767517001</v>
      </c>
      <c r="F461" s="35">
        <v>0.46832299232482899</v>
      </c>
      <c r="G461" s="36">
        <v>0</v>
      </c>
      <c r="H461" s="36">
        <v>1.4906832E-2</v>
      </c>
      <c r="I461" s="35">
        <v>0.10310558974742801</v>
      </c>
      <c r="J461" s="35">
        <v>0.85341614484786898</v>
      </c>
      <c r="K461" s="36">
        <v>2.4844720000000002E-3</v>
      </c>
      <c r="L461" s="36">
        <v>1.3664597000000001E-2</v>
      </c>
      <c r="M461" s="36">
        <v>1.242236E-2</v>
      </c>
      <c r="N461" s="36">
        <v>0</v>
      </c>
      <c r="O461" s="35">
        <v>0.23354037106037101</v>
      </c>
      <c r="P461" s="35">
        <v>0.28944098949432301</v>
      </c>
      <c r="Q461" s="35">
        <v>0.91925466060638406</v>
      </c>
      <c r="R461" s="36">
        <v>9.8136645962732916E-2</v>
      </c>
      <c r="S461" s="36">
        <v>0</v>
      </c>
      <c r="T461" s="36">
        <v>0.12919254658385093</v>
      </c>
    </row>
    <row r="462" spans="1:20">
      <c r="A462" s="27" t="s">
        <v>998</v>
      </c>
      <c r="B462" s="27" t="s">
        <v>999</v>
      </c>
      <c r="C462" s="27" t="s">
        <v>3530</v>
      </c>
      <c r="D462" s="27">
        <v>434</v>
      </c>
      <c r="E462" s="35">
        <v>0.451612889766693</v>
      </c>
      <c r="F462" s="35">
        <v>0.548387110233306</v>
      </c>
      <c r="G462" s="36">
        <v>0</v>
      </c>
      <c r="H462" s="36">
        <v>1.1520738000000001E-2</v>
      </c>
      <c r="I462" s="35">
        <v>0.156682029366493</v>
      </c>
      <c r="J462" s="35">
        <v>0.81797236204147294</v>
      </c>
      <c r="K462" s="36">
        <v>2.3041469999999999E-3</v>
      </c>
      <c r="L462" s="36">
        <v>4.6082950000000001E-3</v>
      </c>
      <c r="M462" s="36">
        <v>6.9124420000000004E-3</v>
      </c>
      <c r="N462" s="36">
        <v>0</v>
      </c>
      <c r="O462" s="35">
        <v>0.31336405873298601</v>
      </c>
      <c r="P462" s="35">
        <v>0.135944694280624</v>
      </c>
      <c r="Q462" s="35">
        <v>0.88709676265716497</v>
      </c>
      <c r="R462" s="36">
        <v>0.12442396313364056</v>
      </c>
      <c r="S462" s="36">
        <v>0</v>
      </c>
      <c r="T462" s="36">
        <v>0.20737327188940091</v>
      </c>
    </row>
    <row r="463" spans="1:20">
      <c r="A463" s="27" t="s">
        <v>1000</v>
      </c>
      <c r="B463" s="27" t="s">
        <v>1001</v>
      </c>
      <c r="C463" s="27" t="s">
        <v>3530</v>
      </c>
      <c r="D463" s="27">
        <v>415</v>
      </c>
      <c r="E463" s="35">
        <v>0.51807230710983199</v>
      </c>
      <c r="F463" s="35">
        <v>0.48192772269248901</v>
      </c>
      <c r="G463" s="36">
        <v>0</v>
      </c>
      <c r="H463" s="36">
        <v>1.9277109000000001E-2</v>
      </c>
      <c r="I463" s="35">
        <v>0.13975903391837999</v>
      </c>
      <c r="J463" s="36">
        <v>0.81686747100000001</v>
      </c>
      <c r="K463" s="36">
        <v>2.4096389999999999E-3</v>
      </c>
      <c r="L463" s="36">
        <v>9.6385540000000006E-3</v>
      </c>
      <c r="M463" s="36">
        <v>1.2048191999999999E-2</v>
      </c>
      <c r="N463" s="36">
        <v>0</v>
      </c>
      <c r="O463" s="35">
        <v>0.243373498320579</v>
      </c>
      <c r="P463" s="35">
        <v>0.219277113676071</v>
      </c>
      <c r="Q463" s="35">
        <v>0.94457828998565596</v>
      </c>
      <c r="R463" s="36">
        <v>0.10602409638554217</v>
      </c>
      <c r="S463" s="36">
        <v>7.2289156626506026E-3</v>
      </c>
      <c r="T463" s="36">
        <v>0.12530120481927712</v>
      </c>
    </row>
    <row r="464" spans="1:20">
      <c r="A464" s="27" t="s">
        <v>1002</v>
      </c>
      <c r="B464" s="27" t="s">
        <v>1003</v>
      </c>
      <c r="C464" s="27" t="s">
        <v>3530</v>
      </c>
      <c r="D464" s="27">
        <v>643</v>
      </c>
      <c r="E464" s="35">
        <v>0.494556754827499</v>
      </c>
      <c r="F464" s="35">
        <v>0.505443215370178</v>
      </c>
      <c r="G464" s="36">
        <v>0</v>
      </c>
      <c r="H464" s="36">
        <v>1.244168E-2</v>
      </c>
      <c r="I464" s="35">
        <v>0.11975116282701399</v>
      </c>
      <c r="J464" s="35">
        <v>0.83670294284820501</v>
      </c>
      <c r="K464" s="36">
        <v>6.2208400000000001E-3</v>
      </c>
      <c r="L464" s="36">
        <v>6.2208400000000001E-3</v>
      </c>
      <c r="M464" s="36">
        <v>1.8662519999999998E-2</v>
      </c>
      <c r="N464" s="36">
        <v>0</v>
      </c>
      <c r="O464" s="35">
        <v>0.25194400548934898</v>
      </c>
      <c r="P464" s="35">
        <v>0.38258165121078402</v>
      </c>
      <c r="Q464" s="35">
        <v>0.95489889383315996</v>
      </c>
      <c r="R464" s="36">
        <v>9.6423017107309481E-2</v>
      </c>
      <c r="S464" s="36">
        <v>0</v>
      </c>
      <c r="T464" s="36">
        <v>0.15863141524105753</v>
      </c>
    </row>
    <row r="465" spans="1:20">
      <c r="A465" s="27" t="s">
        <v>1004</v>
      </c>
      <c r="B465" s="27" t="s">
        <v>1005</v>
      </c>
      <c r="C465" s="27" t="s">
        <v>3530</v>
      </c>
      <c r="D465" s="27">
        <v>159</v>
      </c>
      <c r="E465" s="35">
        <v>0.54088050127029397</v>
      </c>
      <c r="F465" s="35">
        <v>0.45911949872970498</v>
      </c>
      <c r="G465" s="36">
        <v>0</v>
      </c>
      <c r="H465" s="36">
        <v>6.2893080000000004E-3</v>
      </c>
      <c r="I465" s="35">
        <v>0.26415094733238198</v>
      </c>
      <c r="J465" s="35">
        <v>0.69182389974594105</v>
      </c>
      <c r="K465" s="36">
        <v>0</v>
      </c>
      <c r="L465" s="36">
        <v>1.8867925000000001E-2</v>
      </c>
      <c r="M465" s="36">
        <v>1.8867925000000001E-2</v>
      </c>
      <c r="N465" s="36">
        <v>0</v>
      </c>
      <c r="O465" s="35">
        <v>0.16981132328510201</v>
      </c>
      <c r="P465" s="35">
        <v>0.11320754885673499</v>
      </c>
      <c r="Q465" s="35">
        <v>0.94968551397323597</v>
      </c>
      <c r="R465" s="36">
        <v>0</v>
      </c>
      <c r="S465" s="36">
        <v>0</v>
      </c>
      <c r="T465" s="36">
        <v>0.15094339622641509</v>
      </c>
    </row>
    <row r="466" spans="1:20">
      <c r="A466" s="27" t="s">
        <v>1007</v>
      </c>
      <c r="B466" s="27" t="s">
        <v>1008</v>
      </c>
      <c r="C466" s="27" t="s">
        <v>3530</v>
      </c>
      <c r="D466" s="27">
        <v>345</v>
      </c>
      <c r="E466" s="35">
        <v>0.50434780120849598</v>
      </c>
      <c r="F466" s="35">
        <v>0.49565216898918102</v>
      </c>
      <c r="G466" s="36">
        <v>0</v>
      </c>
      <c r="H466" s="36">
        <v>2.6086956000000001E-2</v>
      </c>
      <c r="I466" s="35">
        <v>0.185507252812385</v>
      </c>
      <c r="J466" s="35">
        <v>0.76811593770980802</v>
      </c>
      <c r="K466" s="36">
        <v>2.8985510000000001E-3</v>
      </c>
      <c r="L466" s="36">
        <v>5.7971020000000002E-3</v>
      </c>
      <c r="M466" s="36">
        <v>1.1594203000000001E-2</v>
      </c>
      <c r="N466" s="36">
        <v>0</v>
      </c>
      <c r="O466" s="35">
        <v>0.214492753148078</v>
      </c>
      <c r="P466" s="35">
        <v>0.17101448774337699</v>
      </c>
      <c r="Q466" s="35">
        <v>0.95072466135025002</v>
      </c>
      <c r="R466" s="36">
        <v>9.2753623188405798E-2</v>
      </c>
      <c r="S466" s="36">
        <v>0</v>
      </c>
      <c r="T466" s="36">
        <v>0.14202898550724638</v>
      </c>
    </row>
    <row r="467" spans="1:20">
      <c r="A467" s="27" t="s">
        <v>1009</v>
      </c>
      <c r="B467" s="27" t="s">
        <v>1010</v>
      </c>
      <c r="C467" s="27" t="s">
        <v>3530</v>
      </c>
      <c r="D467" s="27">
        <v>626</v>
      </c>
      <c r="E467" s="36">
        <v>0.48242810400000002</v>
      </c>
      <c r="F467" s="35">
        <v>0.51757186651229803</v>
      </c>
      <c r="G467" s="36">
        <v>0</v>
      </c>
      <c r="H467" s="35">
        <v>0.18849840760230999</v>
      </c>
      <c r="I467" s="36">
        <v>7.0287540999999995E-2</v>
      </c>
      <c r="J467" s="35">
        <v>0.64376997947692804</v>
      </c>
      <c r="K467" s="36">
        <v>1.5974441999999998E-2</v>
      </c>
      <c r="L467" s="36">
        <v>7.9872209999999992E-3</v>
      </c>
      <c r="M467" s="36">
        <v>7.3482431000000001E-2</v>
      </c>
      <c r="N467" s="36">
        <v>0</v>
      </c>
      <c r="O467" s="35">
        <v>0.23961661756038599</v>
      </c>
      <c r="P467" s="35">
        <v>0.22204472124576499</v>
      </c>
      <c r="Q467" s="35">
        <v>0.90255588293075495</v>
      </c>
      <c r="R467" s="36">
        <v>8.1469648562300323E-2</v>
      </c>
      <c r="S467" s="36">
        <v>1.5974440894568689E-3</v>
      </c>
      <c r="T467" s="36">
        <v>0.16134185303514376</v>
      </c>
    </row>
    <row r="468" spans="1:20">
      <c r="A468" s="27" t="s">
        <v>1011</v>
      </c>
      <c r="B468" s="27" t="s">
        <v>1012</v>
      </c>
      <c r="C468" s="27" t="s">
        <v>3530</v>
      </c>
      <c r="D468" s="27">
        <v>374</v>
      </c>
      <c r="E468" s="35">
        <v>0.48395723104476901</v>
      </c>
      <c r="F468" s="35">
        <v>0.51604276895523005</v>
      </c>
      <c r="G468" s="36">
        <v>0</v>
      </c>
      <c r="H468" s="36">
        <v>2.6737969999999999E-3</v>
      </c>
      <c r="I468" s="35">
        <v>0.32620319724082902</v>
      </c>
      <c r="J468" s="35">
        <v>0.64973264932632402</v>
      </c>
      <c r="K468" s="36">
        <v>2.6737969999999999E-3</v>
      </c>
      <c r="L468" s="36">
        <v>2.6737969999999999E-3</v>
      </c>
      <c r="M468" s="36">
        <v>1.604278E-2</v>
      </c>
      <c r="N468" s="36">
        <v>0</v>
      </c>
      <c r="O468" s="35">
        <v>0.31550800800323398</v>
      </c>
      <c r="P468" s="35">
        <v>0.21122995018959001</v>
      </c>
      <c r="Q468" s="35">
        <v>0.99197858572006203</v>
      </c>
      <c r="R468" s="36">
        <v>0.15775401069518716</v>
      </c>
      <c r="S468" s="36">
        <v>5.3475935828877002E-3</v>
      </c>
      <c r="T468" s="36">
        <v>0.14438502673796791</v>
      </c>
    </row>
    <row r="469" spans="1:20">
      <c r="A469" s="27" t="s">
        <v>1013</v>
      </c>
      <c r="B469" s="27" t="s">
        <v>1014</v>
      </c>
      <c r="C469" s="27" t="s">
        <v>3530</v>
      </c>
      <c r="D469" s="27">
        <v>467</v>
      </c>
      <c r="E469" s="36">
        <v>0.51605993500000003</v>
      </c>
      <c r="F469" s="35">
        <v>0.48394003510475098</v>
      </c>
      <c r="G469" s="36">
        <v>0</v>
      </c>
      <c r="H469" s="35">
        <v>0.17344753444194699</v>
      </c>
      <c r="I469" s="36">
        <v>5.7815845999999997E-2</v>
      </c>
      <c r="J469" s="35">
        <v>0.67023557424545199</v>
      </c>
      <c r="K469" s="36">
        <v>4.2826549999999998E-3</v>
      </c>
      <c r="L469" s="36">
        <v>1.0706637999999999E-2</v>
      </c>
      <c r="M469" s="36">
        <v>8.3511776999999995E-2</v>
      </c>
      <c r="N469" s="36">
        <v>0</v>
      </c>
      <c r="O469" s="35">
        <v>0.18201284110546101</v>
      </c>
      <c r="P469" s="35">
        <v>0.33190578222274703</v>
      </c>
      <c r="Q469" s="35">
        <v>0.86081367731094305</v>
      </c>
      <c r="R469" s="36">
        <v>4.9250535331905779E-2</v>
      </c>
      <c r="S469" s="36">
        <v>1.4989293361884369E-2</v>
      </c>
      <c r="T469" s="36">
        <v>0.11134903640256959</v>
      </c>
    </row>
    <row r="470" spans="1:20">
      <c r="A470" s="27" t="s">
        <v>1015</v>
      </c>
      <c r="B470" s="27" t="s">
        <v>1016</v>
      </c>
      <c r="C470" s="27" t="s">
        <v>3530</v>
      </c>
      <c r="D470" s="27">
        <v>609</v>
      </c>
      <c r="E470" s="35">
        <v>0.45484399795532199</v>
      </c>
      <c r="F470" s="35">
        <v>0.54515600204467696</v>
      </c>
      <c r="G470" s="36">
        <v>0</v>
      </c>
      <c r="H470" s="36">
        <v>5.9113301E-2</v>
      </c>
      <c r="I470" s="35">
        <v>0.106732346117496</v>
      </c>
      <c r="J470" s="35">
        <v>0.79310345649719205</v>
      </c>
      <c r="K470" s="36">
        <v>0</v>
      </c>
      <c r="L470" s="36">
        <v>1.6420361000000001E-2</v>
      </c>
      <c r="M470" s="36">
        <v>2.4630540999999999E-2</v>
      </c>
      <c r="N470" s="36">
        <v>0</v>
      </c>
      <c r="O470" s="35">
        <v>0.218390807509422</v>
      </c>
      <c r="P470" s="35">
        <v>0.34154352545738198</v>
      </c>
      <c r="Q470" s="35">
        <v>0.92118227481841997</v>
      </c>
      <c r="R470" s="36">
        <v>1.6420361247947454E-3</v>
      </c>
      <c r="S470" s="36">
        <v>9.3596059113300489E-2</v>
      </c>
      <c r="T470" s="36">
        <v>0.11986863711001643</v>
      </c>
    </row>
    <row r="471" spans="1:20">
      <c r="A471" s="27" t="s">
        <v>1017</v>
      </c>
      <c r="B471" s="27" t="s">
        <v>1018</v>
      </c>
      <c r="C471" s="27" t="s">
        <v>3530</v>
      </c>
      <c r="D471" s="27">
        <v>700</v>
      </c>
      <c r="E471" s="35">
        <v>0.48285713791847201</v>
      </c>
      <c r="F471" s="35">
        <v>0.51714283227920499</v>
      </c>
      <c r="G471" s="36">
        <v>0</v>
      </c>
      <c r="H471" s="36">
        <v>5.5714287000000001E-2</v>
      </c>
      <c r="I471" s="36">
        <v>7.8571430999999997E-2</v>
      </c>
      <c r="J471" s="35">
        <v>0.479999989271163</v>
      </c>
      <c r="K471" s="36">
        <v>5.8571428000000002E-2</v>
      </c>
      <c r="L471" s="36">
        <v>5.7142859999999998E-3</v>
      </c>
      <c r="M471" s="35">
        <v>0.32142856717109602</v>
      </c>
      <c r="N471" s="36">
        <v>0</v>
      </c>
      <c r="O471" s="35">
        <v>0.20857143402099601</v>
      </c>
      <c r="P471" s="36">
        <v>7.2857141E-2</v>
      </c>
      <c r="Q471" s="35">
        <v>0.43428570032119701</v>
      </c>
      <c r="R471" s="36">
        <v>6.4285714285714279E-2</v>
      </c>
      <c r="S471" s="36">
        <v>1.4285714285714286E-3</v>
      </c>
      <c r="T471" s="36">
        <v>0.14142857142857143</v>
      </c>
    </row>
    <row r="472" spans="1:20">
      <c r="A472" s="27" t="s">
        <v>1019</v>
      </c>
      <c r="B472" s="27" t="s">
        <v>1020</v>
      </c>
      <c r="C472" s="27" t="s">
        <v>3530</v>
      </c>
      <c r="D472" s="27">
        <v>649</v>
      </c>
      <c r="E472" s="35">
        <v>0.46070879697799599</v>
      </c>
      <c r="F472" s="35">
        <v>0.53929120302200295</v>
      </c>
      <c r="G472" s="36">
        <v>0</v>
      </c>
      <c r="H472" s="36">
        <v>6.163328E-3</v>
      </c>
      <c r="I472" s="35">
        <v>0.286594748497009</v>
      </c>
      <c r="J472" s="35">
        <v>0.68721109628677302</v>
      </c>
      <c r="K472" s="36">
        <v>6.163328E-3</v>
      </c>
      <c r="L472" s="36">
        <v>9.2449920000000005E-3</v>
      </c>
      <c r="M472" s="36">
        <v>4.6224960000000002E-3</v>
      </c>
      <c r="N472" s="36">
        <v>0</v>
      </c>
      <c r="O472" s="35">
        <v>0.21571648120880099</v>
      </c>
      <c r="P472" s="35">
        <v>0.25269645452499301</v>
      </c>
      <c r="Q472" s="35">
        <v>0.96764254570007302</v>
      </c>
      <c r="R472" s="36">
        <v>7.24191063174114E-2</v>
      </c>
      <c r="S472" s="36">
        <v>1.5408320493066256E-3</v>
      </c>
      <c r="T472" s="36">
        <v>0.1263482280431433</v>
      </c>
    </row>
    <row r="473" spans="1:20">
      <c r="A473" s="27" t="s">
        <v>1021</v>
      </c>
      <c r="B473" s="27" t="s">
        <v>1022</v>
      </c>
      <c r="C473" s="27" t="s">
        <v>3530</v>
      </c>
      <c r="D473" s="27">
        <v>1172</v>
      </c>
      <c r="E473" s="35">
        <v>0.482935160398483</v>
      </c>
      <c r="F473" s="35">
        <v>0.517064869403839</v>
      </c>
      <c r="G473" s="36">
        <v>0</v>
      </c>
      <c r="H473" s="36">
        <v>3.2423209000000001E-2</v>
      </c>
      <c r="I473" s="36">
        <v>6.3139929999999997E-2</v>
      </c>
      <c r="J473" s="35">
        <v>0.87201362848281805</v>
      </c>
      <c r="K473" s="36">
        <v>5.9726960000000004E-3</v>
      </c>
      <c r="L473" s="36">
        <v>5.1194539999999998E-3</v>
      </c>
      <c r="M473" s="36">
        <v>2.1331058999999999E-2</v>
      </c>
      <c r="N473" s="36">
        <v>0</v>
      </c>
      <c r="O473" s="35">
        <v>0.24488054215908001</v>
      </c>
      <c r="P473" s="35">
        <v>0.32423207163810702</v>
      </c>
      <c r="Q473" s="36">
        <v>0.94709896999999998</v>
      </c>
      <c r="R473" s="36">
        <v>9.8122866894197955E-2</v>
      </c>
      <c r="S473" s="36">
        <v>0</v>
      </c>
      <c r="T473" s="36">
        <v>0.15443686006825938</v>
      </c>
    </row>
    <row r="474" spans="1:20">
      <c r="A474" s="27" t="s">
        <v>1024</v>
      </c>
      <c r="B474" s="27" t="s">
        <v>1025</v>
      </c>
      <c r="C474" s="27" t="s">
        <v>3530</v>
      </c>
      <c r="D474" s="27">
        <v>358</v>
      </c>
      <c r="E474" s="36">
        <v>0.50558656499999999</v>
      </c>
      <c r="F474" s="35">
        <v>0.49441340565681402</v>
      </c>
      <c r="G474" s="36">
        <v>0</v>
      </c>
      <c r="H474" s="36">
        <v>3.0726257999999999E-2</v>
      </c>
      <c r="I474" s="35">
        <v>0.114525139331817</v>
      </c>
      <c r="J474" s="35">
        <v>0.81284916400909402</v>
      </c>
      <c r="K474" s="36">
        <v>2.7932959999999998E-3</v>
      </c>
      <c r="L474" s="36">
        <v>2.2346367999999998E-2</v>
      </c>
      <c r="M474" s="36">
        <v>1.6759777E-2</v>
      </c>
      <c r="N474" s="36">
        <v>0</v>
      </c>
      <c r="O474" s="36">
        <v>0.29608938099999998</v>
      </c>
      <c r="P474" s="35">
        <v>0.44413408637046797</v>
      </c>
      <c r="Q474" s="35">
        <v>0.97765362262725797</v>
      </c>
      <c r="R474" s="36">
        <v>0.12290502793296089</v>
      </c>
      <c r="S474" s="36">
        <v>2.7932960893854749E-3</v>
      </c>
      <c r="T474" s="36">
        <v>0.18156424581005587</v>
      </c>
    </row>
    <row r="475" spans="1:20">
      <c r="A475" s="27" t="s">
        <v>1026</v>
      </c>
      <c r="B475" s="27" t="s">
        <v>1027</v>
      </c>
      <c r="C475" s="27" t="s">
        <v>3530</v>
      </c>
      <c r="D475" s="27">
        <v>815</v>
      </c>
      <c r="E475" s="35">
        <v>0.50552147626876798</v>
      </c>
      <c r="F475" s="35">
        <v>0.49447852373123102</v>
      </c>
      <c r="G475" s="36">
        <v>0</v>
      </c>
      <c r="H475" s="36">
        <v>0.100613497</v>
      </c>
      <c r="I475" s="35">
        <v>0.10920245200395499</v>
      </c>
      <c r="J475" s="35">
        <v>0.74355828762054399</v>
      </c>
      <c r="K475" s="36">
        <v>6.1349689999999997E-3</v>
      </c>
      <c r="L475" s="36">
        <v>1.7177913E-2</v>
      </c>
      <c r="M475" s="36">
        <v>2.3312883E-2</v>
      </c>
      <c r="N475" s="36">
        <v>0</v>
      </c>
      <c r="O475" s="35">
        <v>0.23926380276679901</v>
      </c>
      <c r="P475" s="35">
        <v>0.29693251848220797</v>
      </c>
      <c r="Q475" s="35">
        <v>0.92392635345458896</v>
      </c>
      <c r="R475" s="36">
        <v>7.1165644171779147E-2</v>
      </c>
      <c r="S475" s="36">
        <v>2.4539877300613498E-3</v>
      </c>
      <c r="T475" s="36">
        <v>0.16687116564417179</v>
      </c>
    </row>
    <row r="476" spans="1:20">
      <c r="A476" s="27" t="s">
        <v>1028</v>
      </c>
      <c r="B476" s="27" t="s">
        <v>1029</v>
      </c>
      <c r="C476" s="27" t="s">
        <v>3530</v>
      </c>
      <c r="D476" s="27">
        <v>862</v>
      </c>
      <c r="E476" s="35">
        <v>0.48607888817787098</v>
      </c>
      <c r="F476" s="35">
        <v>0.51392114162445002</v>
      </c>
      <c r="G476" s="36">
        <v>0</v>
      </c>
      <c r="H476" s="36">
        <v>5.3364268999999999E-2</v>
      </c>
      <c r="I476" s="35">
        <v>0.14153131842613201</v>
      </c>
      <c r="J476" s="35">
        <v>0.75406032800674405</v>
      </c>
      <c r="K476" s="36">
        <v>8.1206490000000006E-3</v>
      </c>
      <c r="L476" s="36">
        <v>5.800464E-3</v>
      </c>
      <c r="M476" s="36">
        <v>3.4802782999999997E-2</v>
      </c>
      <c r="N476" s="36">
        <v>2.3201860000000001E-3</v>
      </c>
      <c r="O476" s="35">
        <v>0.22157771885395</v>
      </c>
      <c r="P476" s="35">
        <v>0.206496521830558</v>
      </c>
      <c r="Q476" s="35">
        <v>0.901392102241516</v>
      </c>
      <c r="R476" s="36">
        <v>8.0046403712296987E-2</v>
      </c>
      <c r="S476" s="36">
        <v>2.3201856148491878E-3</v>
      </c>
      <c r="T476" s="36">
        <v>0.14733178654292342</v>
      </c>
    </row>
    <row r="477" spans="1:20">
      <c r="A477" s="27" t="s">
        <v>1030</v>
      </c>
      <c r="B477" s="27" t="s">
        <v>1031</v>
      </c>
      <c r="C477" s="27" t="s">
        <v>3530</v>
      </c>
      <c r="D477" s="27">
        <v>504</v>
      </c>
      <c r="E477" s="35">
        <v>0.48611110448837203</v>
      </c>
      <c r="F477" s="35">
        <v>0.51388889551162698</v>
      </c>
      <c r="G477" s="36">
        <v>0</v>
      </c>
      <c r="H477" s="35">
        <v>0.18055555224418601</v>
      </c>
      <c r="I477" s="35">
        <v>0.176587298512458</v>
      </c>
      <c r="J477" s="36">
        <v>0.56746029899999995</v>
      </c>
      <c r="K477" s="36">
        <v>7.9365080000000001E-3</v>
      </c>
      <c r="L477" s="36">
        <v>3.3730160000000002E-2</v>
      </c>
      <c r="M477" s="36">
        <v>3.3730160000000002E-2</v>
      </c>
      <c r="N477" s="36">
        <v>0</v>
      </c>
      <c r="O477" s="35">
        <v>0.20238095521926799</v>
      </c>
      <c r="P477" s="35">
        <v>0.178571432828903</v>
      </c>
      <c r="Q477" s="35">
        <v>0.95039683580398504</v>
      </c>
      <c r="R477" s="36">
        <v>0</v>
      </c>
      <c r="S477" s="36">
        <v>9.9206349206349201E-2</v>
      </c>
      <c r="T477" s="36">
        <v>0.10317460317460317</v>
      </c>
    </row>
    <row r="478" spans="1:20">
      <c r="A478" s="27" t="s">
        <v>1032</v>
      </c>
      <c r="B478" s="27" t="s">
        <v>1033</v>
      </c>
      <c r="C478" s="27" t="s">
        <v>3530</v>
      </c>
      <c r="D478" s="27">
        <v>1370</v>
      </c>
      <c r="E478" s="35">
        <v>0.46277371048927302</v>
      </c>
      <c r="F478" s="35">
        <v>0.53722625970840399</v>
      </c>
      <c r="G478" s="36">
        <v>0</v>
      </c>
      <c r="H478" s="36">
        <v>6.2043796999999998E-2</v>
      </c>
      <c r="I478" s="36">
        <v>8.8321163999999994E-2</v>
      </c>
      <c r="J478" s="35">
        <v>0.59854012727737405</v>
      </c>
      <c r="K478" s="36">
        <v>2.2627736999999998E-2</v>
      </c>
      <c r="L478" s="36">
        <v>3.649635E-3</v>
      </c>
      <c r="M478" s="35">
        <v>0.224817514419555</v>
      </c>
      <c r="N478" s="36">
        <v>0</v>
      </c>
      <c r="O478" s="35">
        <v>0.19562043249607</v>
      </c>
      <c r="P478" s="36">
        <v>7.4452557000000003E-2</v>
      </c>
      <c r="Q478" s="36">
        <v>0.55474454200000001</v>
      </c>
      <c r="R478" s="36">
        <v>1.3138686131386862E-2</v>
      </c>
      <c r="S478" s="36">
        <v>4.7445255474452552E-2</v>
      </c>
      <c r="T478" s="36">
        <v>0.13284671532846715</v>
      </c>
    </row>
    <row r="479" spans="1:20">
      <c r="A479" s="27" t="s">
        <v>1034</v>
      </c>
      <c r="B479" s="27" t="s">
        <v>1035</v>
      </c>
      <c r="C479" s="27" t="s">
        <v>3530</v>
      </c>
      <c r="D479" s="27">
        <v>139</v>
      </c>
      <c r="E479" s="35">
        <v>0.58992803096771196</v>
      </c>
      <c r="F479" s="35">
        <v>0.41007193922996499</v>
      </c>
      <c r="G479" s="36">
        <v>0</v>
      </c>
      <c r="H479" s="36">
        <v>0</v>
      </c>
      <c r="I479" s="35">
        <v>0.115107916295528</v>
      </c>
      <c r="J479" s="35">
        <v>0.87769782543182295</v>
      </c>
      <c r="K479" s="36">
        <v>0</v>
      </c>
      <c r="L479" s="36">
        <v>7.1942450000000002E-3</v>
      </c>
      <c r="M479" s="36">
        <v>0</v>
      </c>
      <c r="N479" s="36">
        <v>0</v>
      </c>
      <c r="O479" s="35">
        <v>0.20863309502601601</v>
      </c>
      <c r="P479" s="35">
        <v>0.25179857015609702</v>
      </c>
      <c r="Q479" s="36">
        <v>0.97122299700000003</v>
      </c>
      <c r="R479" s="36">
        <v>0</v>
      </c>
      <c r="S479" s="36">
        <v>0</v>
      </c>
      <c r="T479" s="36">
        <v>0.21582733812949639</v>
      </c>
    </row>
    <row r="480" spans="1:20">
      <c r="A480" s="27" t="s">
        <v>1036</v>
      </c>
      <c r="B480" s="27" t="s">
        <v>1037</v>
      </c>
      <c r="C480" s="27" t="s">
        <v>3530</v>
      </c>
      <c r="D480" s="27">
        <v>537</v>
      </c>
      <c r="E480" s="35">
        <v>0.491620123386383</v>
      </c>
      <c r="F480" s="35">
        <v>0.50837987661361606</v>
      </c>
      <c r="G480" s="36">
        <v>0</v>
      </c>
      <c r="H480" s="36">
        <v>9.3109869999999997E-3</v>
      </c>
      <c r="I480" s="35">
        <v>0.130353823304176</v>
      </c>
      <c r="J480" s="36">
        <v>0.80074489100000001</v>
      </c>
      <c r="K480" s="36">
        <v>3.7243950000000001E-3</v>
      </c>
      <c r="L480" s="36">
        <v>7.4487900000000003E-3</v>
      </c>
      <c r="M480" s="36">
        <v>4.8417132000000002E-2</v>
      </c>
      <c r="N480" s="36">
        <v>0</v>
      </c>
      <c r="O480" s="35">
        <v>0.27560520172119102</v>
      </c>
      <c r="P480" s="35">
        <v>0.281191796064376</v>
      </c>
      <c r="Q480" s="35">
        <v>0.96461826562881403</v>
      </c>
      <c r="R480" s="36">
        <v>0.10614525139664804</v>
      </c>
      <c r="S480" s="36">
        <v>1.11731843575419E-2</v>
      </c>
      <c r="T480" s="36">
        <v>0.17690875232774675</v>
      </c>
    </row>
    <row r="481" spans="1:20">
      <c r="A481" s="27" t="s">
        <v>1039</v>
      </c>
      <c r="B481" s="27" t="s">
        <v>1040</v>
      </c>
      <c r="C481" s="27" t="s">
        <v>3530</v>
      </c>
      <c r="D481" s="27">
        <v>225</v>
      </c>
      <c r="E481" s="35">
        <v>0.484444439411163</v>
      </c>
      <c r="F481" s="35">
        <v>0.515555560588836</v>
      </c>
      <c r="G481" s="36">
        <v>0</v>
      </c>
      <c r="H481" s="36">
        <v>4.444445E-3</v>
      </c>
      <c r="I481" s="35">
        <v>0.115555554628372</v>
      </c>
      <c r="J481" s="35">
        <v>0.85777777433395297</v>
      </c>
      <c r="K481" s="36">
        <v>0</v>
      </c>
      <c r="L481" s="36">
        <v>4.444445E-3</v>
      </c>
      <c r="M481" s="36">
        <v>1.7777778000000001E-2</v>
      </c>
      <c r="N481" s="36">
        <v>0</v>
      </c>
      <c r="O481" s="35">
        <v>0.29777777194976801</v>
      </c>
      <c r="P481" s="35">
        <v>0.37333333492278997</v>
      </c>
      <c r="Q481" s="35">
        <v>0.96444445848464899</v>
      </c>
      <c r="R481" s="36">
        <v>1.7777777777777778E-2</v>
      </c>
      <c r="S481" s="36">
        <v>0.20444444444444446</v>
      </c>
      <c r="T481" s="36">
        <v>0.11555555555555555</v>
      </c>
    </row>
    <row r="482" spans="1:20">
      <c r="A482" s="27" t="s">
        <v>1041</v>
      </c>
      <c r="B482" s="27" t="s">
        <v>1042</v>
      </c>
      <c r="C482" s="27" t="s">
        <v>3530</v>
      </c>
      <c r="D482" s="27">
        <v>346</v>
      </c>
      <c r="E482" s="35">
        <v>0.488439291715621</v>
      </c>
      <c r="F482" s="35">
        <v>0.511560678482055</v>
      </c>
      <c r="G482" s="36">
        <v>0</v>
      </c>
      <c r="H482" s="36">
        <v>3.4682079999999997E-2</v>
      </c>
      <c r="I482" s="36">
        <v>9.2485547000000001E-2</v>
      </c>
      <c r="J482" s="35">
        <v>0.809248566627502</v>
      </c>
      <c r="K482" s="36">
        <v>2.8901729999999998E-3</v>
      </c>
      <c r="L482" s="36">
        <v>2.8901729999999998E-3</v>
      </c>
      <c r="M482" s="36">
        <v>5.7803466999999997E-2</v>
      </c>
      <c r="N482" s="36">
        <v>0</v>
      </c>
      <c r="O482" s="35">
        <v>0.187861278653144</v>
      </c>
      <c r="P482" s="35">
        <v>0.22832369804382299</v>
      </c>
      <c r="Q482" s="36">
        <v>0.91329479199999997</v>
      </c>
      <c r="R482" s="36">
        <v>8.670520231213872E-3</v>
      </c>
      <c r="S482" s="36">
        <v>0</v>
      </c>
      <c r="T482" s="36">
        <v>0.18208092485549132</v>
      </c>
    </row>
    <row r="483" spans="1:20">
      <c r="A483" s="27" t="s">
        <v>1043</v>
      </c>
      <c r="B483" s="27" t="s">
        <v>1044</v>
      </c>
      <c r="C483" s="27" t="s">
        <v>3530</v>
      </c>
      <c r="D483" s="27">
        <v>190</v>
      </c>
      <c r="E483" s="35">
        <v>0.53157895803451505</v>
      </c>
      <c r="F483" s="35">
        <v>0.46842104196548401</v>
      </c>
      <c r="G483" s="36">
        <v>0</v>
      </c>
      <c r="H483" s="36">
        <v>1.5789472999999998E-2</v>
      </c>
      <c r="I483" s="35">
        <v>0.15789473056793199</v>
      </c>
      <c r="J483" s="35">
        <v>0.78421050310134799</v>
      </c>
      <c r="K483" s="36">
        <v>1.0526316000000001E-2</v>
      </c>
      <c r="L483" s="36">
        <v>5.2631580000000004E-3</v>
      </c>
      <c r="M483" s="36">
        <v>2.6315789999999999E-2</v>
      </c>
      <c r="N483" s="36">
        <v>0</v>
      </c>
      <c r="O483" s="35">
        <v>0.20000000298023199</v>
      </c>
      <c r="P483" s="36">
        <v>0.30000001199999998</v>
      </c>
      <c r="Q483" s="35">
        <v>0.98421055078506403</v>
      </c>
      <c r="R483" s="36">
        <v>5.263157894736842E-3</v>
      </c>
      <c r="S483" s="36">
        <v>3.1578947368421054E-2</v>
      </c>
      <c r="T483" s="36">
        <v>0.14736842105263157</v>
      </c>
    </row>
    <row r="484" spans="1:20">
      <c r="A484" s="27" t="s">
        <v>1045</v>
      </c>
      <c r="B484" s="27" t="s">
        <v>1046</v>
      </c>
      <c r="C484" s="27" t="s">
        <v>3530</v>
      </c>
      <c r="D484" s="27">
        <v>304</v>
      </c>
      <c r="E484" s="35">
        <v>0.15460526943206701</v>
      </c>
      <c r="F484" s="35">
        <v>0.84539473056793202</v>
      </c>
      <c r="G484" s="36">
        <v>0</v>
      </c>
      <c r="H484" s="36">
        <v>4.2763159000000002E-2</v>
      </c>
      <c r="I484" s="35">
        <v>0.27960526943206698</v>
      </c>
      <c r="J484" s="35">
        <v>0.62828946113586404</v>
      </c>
      <c r="K484" s="36">
        <v>0</v>
      </c>
      <c r="L484" s="36">
        <v>3.2894740000000001E-3</v>
      </c>
      <c r="M484" s="36">
        <v>4.6052630999999997E-2</v>
      </c>
      <c r="N484" s="36">
        <v>0</v>
      </c>
      <c r="O484" s="35">
        <v>0.34210526943206698</v>
      </c>
      <c r="P484" s="35">
        <v>0.105263158679008</v>
      </c>
      <c r="Q484" s="35">
        <v>0.96710526943206698</v>
      </c>
      <c r="R484" s="36">
        <v>0</v>
      </c>
      <c r="S484" s="36">
        <v>0</v>
      </c>
      <c r="T484" s="36">
        <v>0.33881578947368424</v>
      </c>
    </row>
    <row r="485" spans="1:20">
      <c r="A485" s="27" t="s">
        <v>1047</v>
      </c>
      <c r="B485" s="27" t="s">
        <v>1048</v>
      </c>
      <c r="C485" s="27" t="s">
        <v>3530</v>
      </c>
      <c r="D485" s="27">
        <v>482</v>
      </c>
      <c r="E485" s="35">
        <v>0.68672198057174605</v>
      </c>
      <c r="F485" s="35">
        <v>0.31120333075523299</v>
      </c>
      <c r="G485" s="36">
        <v>2.0746889999999998E-3</v>
      </c>
      <c r="H485" s="36">
        <v>8.2987559999999991E-3</v>
      </c>
      <c r="I485" s="35">
        <v>0.24896265566348999</v>
      </c>
      <c r="J485" s="35">
        <v>0.70331948995590199</v>
      </c>
      <c r="K485" s="36">
        <v>2.0746889999999998E-3</v>
      </c>
      <c r="L485" s="36">
        <v>8.2987559999999991E-3</v>
      </c>
      <c r="M485" s="36">
        <v>1.0373444000000001E-2</v>
      </c>
      <c r="N485" s="36">
        <v>1.86722E-2</v>
      </c>
      <c r="O485" s="35">
        <v>0.26348549127578702</v>
      </c>
      <c r="P485" s="36">
        <v>7.46888E-2</v>
      </c>
      <c r="Q485" s="36">
        <v>0.90871369800000001</v>
      </c>
      <c r="R485" s="36">
        <v>1.4522821576763486E-2</v>
      </c>
      <c r="S485" s="36">
        <v>1.6597510373443983E-2</v>
      </c>
      <c r="T485" s="36">
        <v>0.22406639004149378</v>
      </c>
    </row>
    <row r="486" spans="1:20">
      <c r="A486" s="27" t="s">
        <v>1049</v>
      </c>
      <c r="B486" s="27" t="s">
        <v>1050</v>
      </c>
      <c r="C486" s="27" t="s">
        <v>3530</v>
      </c>
      <c r="D486" s="27">
        <v>322</v>
      </c>
      <c r="E486" s="35">
        <v>0.47204968333244302</v>
      </c>
      <c r="F486" s="35">
        <v>0.52795028686523404</v>
      </c>
      <c r="G486" s="36">
        <v>0</v>
      </c>
      <c r="H486" s="36">
        <v>3.1055900000000001E-3</v>
      </c>
      <c r="I486" s="35">
        <v>0.17080745100975001</v>
      </c>
      <c r="J486" s="35">
        <v>0.79503107070922796</v>
      </c>
      <c r="K486" s="36">
        <v>3.1055900000000001E-3</v>
      </c>
      <c r="L486" s="36">
        <v>6.2111800000000002E-3</v>
      </c>
      <c r="M486" s="36">
        <v>2.1739130999999998E-2</v>
      </c>
      <c r="N486" s="36">
        <v>0</v>
      </c>
      <c r="O486" s="35">
        <v>0.16459627449512401</v>
      </c>
      <c r="P486" s="35">
        <v>0.29813665151596003</v>
      </c>
      <c r="Q486" s="35">
        <v>0.94409936666488603</v>
      </c>
      <c r="R486" s="36">
        <v>1.2422360248447204E-2</v>
      </c>
      <c r="S486" s="36">
        <v>7.7639751552795025E-2</v>
      </c>
      <c r="T486" s="36">
        <v>7.1428571428571425E-2</v>
      </c>
    </row>
    <row r="487" spans="1:20">
      <c r="A487" s="27" t="s">
        <v>1051</v>
      </c>
      <c r="B487" s="27" t="s">
        <v>1052</v>
      </c>
      <c r="C487" s="27" t="s">
        <v>3530</v>
      </c>
      <c r="D487" s="27">
        <v>340</v>
      </c>
      <c r="E487" s="36">
        <v>0.52941179299999996</v>
      </c>
      <c r="F487" s="35">
        <v>0.47058823704719499</v>
      </c>
      <c r="G487" s="36">
        <v>0</v>
      </c>
      <c r="H487" s="36">
        <v>6.4705886000000004E-2</v>
      </c>
      <c r="I487" s="35">
        <v>0.16470588743686601</v>
      </c>
      <c r="J487" s="35">
        <v>0.73823529481887795</v>
      </c>
      <c r="K487" s="36">
        <v>2.9411770000000001E-3</v>
      </c>
      <c r="L487" s="36">
        <v>5.8823529999999999E-3</v>
      </c>
      <c r="M487" s="36">
        <v>2.3529412E-2</v>
      </c>
      <c r="N487" s="36">
        <v>0</v>
      </c>
      <c r="O487" s="36">
        <v>0.18529412200000001</v>
      </c>
      <c r="P487" s="36">
        <v>6.4705886000000004E-2</v>
      </c>
      <c r="Q487" s="35">
        <v>0.91764706373214699</v>
      </c>
      <c r="R487" s="36">
        <v>2.0588235294117647E-2</v>
      </c>
      <c r="S487" s="36">
        <v>5.8823529411764705E-3</v>
      </c>
      <c r="T487" s="36">
        <v>0.1588235294117647</v>
      </c>
    </row>
    <row r="488" spans="1:20">
      <c r="A488" s="27" t="s">
        <v>1053</v>
      </c>
      <c r="B488" s="27" t="s">
        <v>1054</v>
      </c>
      <c r="C488" s="27" t="s">
        <v>3530</v>
      </c>
      <c r="D488" s="27">
        <v>262</v>
      </c>
      <c r="E488" s="35">
        <v>0.72137403488159102</v>
      </c>
      <c r="F488" s="35">
        <v>0.27862596511840798</v>
      </c>
      <c r="G488" s="36">
        <v>0</v>
      </c>
      <c r="H488" s="36">
        <v>1.1450382E-2</v>
      </c>
      <c r="I488" s="35">
        <v>0.27480915188789301</v>
      </c>
      <c r="J488" s="35">
        <v>0.66412216424942005</v>
      </c>
      <c r="K488" s="36">
        <v>7.6335880000000002E-3</v>
      </c>
      <c r="L488" s="36">
        <v>1.5267176E-2</v>
      </c>
      <c r="M488" s="36">
        <v>2.6717556999999999E-2</v>
      </c>
      <c r="N488" s="36">
        <v>0</v>
      </c>
      <c r="O488" s="35">
        <v>0.27099236845970098</v>
      </c>
      <c r="P488" s="35">
        <v>0.13740457594394601</v>
      </c>
      <c r="Q488" s="35">
        <v>0.90458017587661699</v>
      </c>
      <c r="R488" s="36">
        <v>0</v>
      </c>
      <c r="S488" s="36">
        <v>7.6335877862595417E-3</v>
      </c>
      <c r="T488" s="36">
        <v>0.25572519083969464</v>
      </c>
    </row>
    <row r="489" spans="1:20">
      <c r="A489" s="27" t="s">
        <v>1055</v>
      </c>
      <c r="B489" s="27" t="s">
        <v>1056</v>
      </c>
      <c r="C489" s="27" t="s">
        <v>3530</v>
      </c>
      <c r="D489" s="27">
        <v>615</v>
      </c>
      <c r="E489" s="35">
        <v>0.53983741998672397</v>
      </c>
      <c r="F489" s="35">
        <v>0.46016260981559698</v>
      </c>
      <c r="G489" s="36">
        <v>0</v>
      </c>
      <c r="H489" s="36">
        <v>9.7560979999999995E-3</v>
      </c>
      <c r="I489" s="35">
        <v>0.16097560524940399</v>
      </c>
      <c r="J489" s="35">
        <v>0.81626015901565496</v>
      </c>
      <c r="K489" s="36">
        <v>1.6260160000000001E-3</v>
      </c>
      <c r="L489" s="36">
        <v>0</v>
      </c>
      <c r="M489" s="36">
        <v>1.1382114E-2</v>
      </c>
      <c r="N489" s="36">
        <v>0</v>
      </c>
      <c r="O489" s="35">
        <v>0.26178860664367598</v>
      </c>
      <c r="P489" s="36">
        <v>0.17560975300000001</v>
      </c>
      <c r="Q489" s="35">
        <v>0.94471544027328402</v>
      </c>
      <c r="R489" s="36">
        <v>3.2520325203252036E-2</v>
      </c>
      <c r="S489" s="36">
        <v>5.2032520325203252E-2</v>
      </c>
      <c r="T489" s="36">
        <v>0.17398373983739837</v>
      </c>
    </row>
    <row r="490" spans="1:20">
      <c r="A490" s="27" t="s">
        <v>1057</v>
      </c>
      <c r="B490" s="27" t="s">
        <v>1058</v>
      </c>
      <c r="C490" s="27" t="s">
        <v>3530</v>
      </c>
      <c r="D490" s="27">
        <v>585</v>
      </c>
      <c r="E490" s="35">
        <v>0.49743589758872903</v>
      </c>
      <c r="F490" s="35">
        <v>0.50256413221359197</v>
      </c>
      <c r="G490" s="36">
        <v>0</v>
      </c>
      <c r="H490" s="36">
        <v>1.0256411E-2</v>
      </c>
      <c r="I490" s="36">
        <v>8.2051285000000002E-2</v>
      </c>
      <c r="J490" s="35">
        <v>0.88034188747405995</v>
      </c>
      <c r="K490" s="36">
        <v>1.7094020000000001E-3</v>
      </c>
      <c r="L490" s="36">
        <v>1.7094020000000001E-3</v>
      </c>
      <c r="M490" s="36">
        <v>2.3931623999999999E-2</v>
      </c>
      <c r="N490" s="36">
        <v>0</v>
      </c>
      <c r="O490" s="35">
        <v>0.21709401905536599</v>
      </c>
      <c r="P490" s="35">
        <v>0.21709401905536599</v>
      </c>
      <c r="Q490" s="36">
        <v>1</v>
      </c>
      <c r="R490" s="36">
        <v>8.5470085470085472E-2</v>
      </c>
      <c r="S490" s="36">
        <v>0</v>
      </c>
      <c r="T490" s="36">
        <v>0.12307692307692308</v>
      </c>
    </row>
    <row r="491" spans="1:20">
      <c r="A491" s="27" t="s">
        <v>1059</v>
      </c>
      <c r="B491" s="27" t="s">
        <v>1060</v>
      </c>
      <c r="C491" s="27" t="s">
        <v>3530</v>
      </c>
      <c r="D491" s="27">
        <v>483</v>
      </c>
      <c r="E491" s="35">
        <v>0.44099378585815402</v>
      </c>
      <c r="F491" s="35">
        <v>0.55900621414184504</v>
      </c>
      <c r="G491" s="36">
        <v>0</v>
      </c>
      <c r="H491" s="36">
        <v>1.0351967E-2</v>
      </c>
      <c r="I491" s="36">
        <v>8.9026912999999999E-2</v>
      </c>
      <c r="J491" s="35">
        <v>0.85714286565780595</v>
      </c>
      <c r="K491" s="36">
        <v>2.0703929999999998E-3</v>
      </c>
      <c r="L491" s="36">
        <v>0</v>
      </c>
      <c r="M491" s="36">
        <v>4.1407868E-2</v>
      </c>
      <c r="N491" s="36">
        <v>0</v>
      </c>
      <c r="O491" s="35">
        <v>0.213250517845153</v>
      </c>
      <c r="P491" s="35">
        <v>0.37060040235519398</v>
      </c>
      <c r="Q491" s="35">
        <v>0.95859211683273304</v>
      </c>
      <c r="R491" s="36">
        <v>6.0041407867494824E-2</v>
      </c>
      <c r="S491" s="36">
        <v>0</v>
      </c>
      <c r="T491" s="36">
        <v>0.15942028985507245</v>
      </c>
    </row>
    <row r="492" spans="1:20">
      <c r="A492" s="27" t="s">
        <v>1061</v>
      </c>
      <c r="B492" s="27" t="s">
        <v>1062</v>
      </c>
      <c r="C492" s="27" t="s">
        <v>3530</v>
      </c>
      <c r="D492" s="27">
        <v>473</v>
      </c>
      <c r="E492" s="36">
        <v>0.47991544000000003</v>
      </c>
      <c r="F492" s="36">
        <v>0.52008456000000003</v>
      </c>
      <c r="G492" s="36">
        <v>0</v>
      </c>
      <c r="H492" s="36">
        <v>1.0570823999999999E-2</v>
      </c>
      <c r="I492" s="36">
        <v>0.13107822799999999</v>
      </c>
      <c r="J492" s="35">
        <v>0.818181812763214</v>
      </c>
      <c r="K492" s="36">
        <v>8.4566599999999995E-3</v>
      </c>
      <c r="L492" s="36">
        <v>1.0570823999999999E-2</v>
      </c>
      <c r="M492" s="36">
        <v>2.1141647999999999E-2</v>
      </c>
      <c r="N492" s="36">
        <v>0</v>
      </c>
      <c r="O492" s="35">
        <v>0.274841427803039</v>
      </c>
      <c r="P492" s="35">
        <v>0.24735729396343201</v>
      </c>
      <c r="Q492" s="35">
        <v>0.97040170431136996</v>
      </c>
      <c r="R492" s="36">
        <v>2.1141649048625794E-3</v>
      </c>
      <c r="S492" s="36">
        <v>9.3023255813953487E-2</v>
      </c>
      <c r="T492" s="36">
        <v>0.15644820295983086</v>
      </c>
    </row>
    <row r="493" spans="1:20">
      <c r="A493" s="27" t="s">
        <v>1063</v>
      </c>
      <c r="B493" s="27" t="s">
        <v>1064</v>
      </c>
      <c r="C493" s="27" t="s">
        <v>3530</v>
      </c>
      <c r="D493" s="27">
        <v>367</v>
      </c>
      <c r="E493" s="35">
        <v>0.15531335771083801</v>
      </c>
      <c r="F493" s="35">
        <v>0.84468662738800004</v>
      </c>
      <c r="G493" s="36">
        <v>0</v>
      </c>
      <c r="H493" s="36">
        <v>4.359673E-2</v>
      </c>
      <c r="I493" s="35">
        <v>0.23705722391605299</v>
      </c>
      <c r="J493" s="35">
        <v>0.67302453517913796</v>
      </c>
      <c r="K493" s="36">
        <v>8.174387E-3</v>
      </c>
      <c r="L493" s="36">
        <v>1.0899182E-2</v>
      </c>
      <c r="M493" s="36">
        <v>2.4523161000000002E-2</v>
      </c>
      <c r="N493" s="36">
        <v>2.7247959999999998E-3</v>
      </c>
      <c r="O493" s="35">
        <v>0.29972752928733798</v>
      </c>
      <c r="P493" s="36">
        <v>6.8119891000000002E-2</v>
      </c>
      <c r="Q493" s="35">
        <v>0.88555860519409102</v>
      </c>
      <c r="R493" s="36">
        <v>0</v>
      </c>
      <c r="S493" s="36">
        <v>0</v>
      </c>
      <c r="T493" s="36">
        <v>0.27792915531335149</v>
      </c>
    </row>
    <row r="494" spans="1:20">
      <c r="A494" s="27" t="s">
        <v>1065</v>
      </c>
      <c r="B494" s="27" t="s">
        <v>1066</v>
      </c>
      <c r="C494" s="27" t="s">
        <v>3530</v>
      </c>
      <c r="D494" s="27">
        <v>224</v>
      </c>
      <c r="E494" s="35">
        <v>0.47767856717109602</v>
      </c>
      <c r="F494" s="35">
        <v>0.52232140302658003</v>
      </c>
      <c r="G494" s="36">
        <v>0</v>
      </c>
      <c r="H494" s="36">
        <v>1.7857143999999998E-2</v>
      </c>
      <c r="I494" s="36">
        <v>3.5714286999999997E-2</v>
      </c>
      <c r="J494" s="35">
        <v>0.92410713434219305</v>
      </c>
      <c r="K494" s="36">
        <v>0</v>
      </c>
      <c r="L494" s="36">
        <v>0</v>
      </c>
      <c r="M494" s="36">
        <v>2.2321429E-2</v>
      </c>
      <c r="N494" s="36">
        <v>0</v>
      </c>
      <c r="O494" s="36">
        <v>1.7857143999999998E-2</v>
      </c>
      <c r="P494" s="35">
        <v>0.88392859697341897</v>
      </c>
      <c r="Q494" s="35">
        <v>0.98214286565780595</v>
      </c>
      <c r="R494" s="36">
        <v>0</v>
      </c>
      <c r="S494" s="36">
        <v>0</v>
      </c>
      <c r="T494" s="36">
        <v>1.7857142857142856E-2</v>
      </c>
    </row>
    <row r="495" spans="1:20">
      <c r="A495" s="27" t="s">
        <v>1067</v>
      </c>
      <c r="B495" s="27" t="s">
        <v>1068</v>
      </c>
      <c r="C495" s="27" t="s">
        <v>3530</v>
      </c>
      <c r="D495" s="27">
        <v>695</v>
      </c>
      <c r="E495" s="35">
        <v>0.50647479295730502</v>
      </c>
      <c r="F495" s="35">
        <v>0.49352517724037098</v>
      </c>
      <c r="G495" s="36">
        <v>0</v>
      </c>
      <c r="H495" s="36">
        <v>2.3021583000000002E-2</v>
      </c>
      <c r="I495" s="35">
        <v>0.15683452785015101</v>
      </c>
      <c r="J495" s="36">
        <v>0.80431652099999995</v>
      </c>
      <c r="K495" s="36">
        <v>2.8776980000000001E-3</v>
      </c>
      <c r="L495" s="36">
        <v>4.3165469999999996E-3</v>
      </c>
      <c r="M495" s="36">
        <v>8.6330939999999991E-3</v>
      </c>
      <c r="N495" s="36">
        <v>0</v>
      </c>
      <c r="O495" s="35">
        <v>0.240287765860557</v>
      </c>
      <c r="P495" s="35">
        <v>0.22733813524246199</v>
      </c>
      <c r="Q495" s="35">
        <v>0.97553956508636397</v>
      </c>
      <c r="R495" s="36">
        <v>7.1942446043165471E-3</v>
      </c>
      <c r="S495" s="36">
        <v>8.7769784172661874E-2</v>
      </c>
      <c r="T495" s="36">
        <v>0.14100719424460431</v>
      </c>
    </row>
    <row r="496" spans="1:20">
      <c r="A496" s="27" t="s">
        <v>1069</v>
      </c>
      <c r="B496" s="27" t="s">
        <v>1070</v>
      </c>
      <c r="C496" s="27" t="s">
        <v>3530</v>
      </c>
      <c r="D496" s="27">
        <v>701</v>
      </c>
      <c r="E496" s="35">
        <v>0.477888733148574</v>
      </c>
      <c r="F496" s="35">
        <v>0.522111296653747</v>
      </c>
      <c r="G496" s="36">
        <v>0</v>
      </c>
      <c r="H496" s="36">
        <v>8.4165476000000003E-2</v>
      </c>
      <c r="I496" s="36">
        <v>9.1298147999999996E-2</v>
      </c>
      <c r="J496" s="35">
        <v>0.77888733148574796</v>
      </c>
      <c r="K496" s="36">
        <v>7.132668E-3</v>
      </c>
      <c r="L496" s="36">
        <v>7.132668E-3</v>
      </c>
      <c r="M496" s="36">
        <v>3.1383738000000001E-2</v>
      </c>
      <c r="N496" s="36">
        <v>0</v>
      </c>
      <c r="O496" s="35">
        <v>0.27389442920684798</v>
      </c>
      <c r="P496" s="35">
        <v>0.20399428904056499</v>
      </c>
      <c r="Q496" s="35">
        <v>0.96576321125030495</v>
      </c>
      <c r="R496" s="36">
        <v>8.1312410841654775E-2</v>
      </c>
      <c r="S496" s="36">
        <v>2.8530670470756064E-3</v>
      </c>
      <c r="T496" s="36">
        <v>0.181169757489301</v>
      </c>
    </row>
    <row r="497" spans="1:20">
      <c r="A497" s="27" t="s">
        <v>1071</v>
      </c>
      <c r="B497" s="27" t="s">
        <v>1072</v>
      </c>
      <c r="C497" s="27" t="s">
        <v>3530</v>
      </c>
      <c r="D497" s="27">
        <v>334</v>
      </c>
      <c r="E497" s="35">
        <v>0.52395206689834495</v>
      </c>
      <c r="F497" s="36">
        <v>0.47305390200000003</v>
      </c>
      <c r="G497" s="36">
        <v>2.9940119999999999E-3</v>
      </c>
      <c r="H497" s="36">
        <v>1.7964073000000001E-2</v>
      </c>
      <c r="I497" s="35">
        <v>0.21257485449314101</v>
      </c>
      <c r="J497" s="35">
        <v>0.73053890466689997</v>
      </c>
      <c r="K497" s="36">
        <v>2.9940119999999999E-3</v>
      </c>
      <c r="L497" s="36">
        <v>0</v>
      </c>
      <c r="M497" s="36">
        <v>2.9940119000000001E-2</v>
      </c>
      <c r="N497" s="36">
        <v>5.9880239999999998E-3</v>
      </c>
      <c r="O497" s="35">
        <v>0.18862275779247201</v>
      </c>
      <c r="P497" s="36">
        <v>0.128742516</v>
      </c>
      <c r="Q497" s="35">
        <v>0.89820361137390103</v>
      </c>
      <c r="R497" s="36">
        <v>0</v>
      </c>
      <c r="S497" s="36">
        <v>2.3952095808383235E-2</v>
      </c>
      <c r="T497" s="36">
        <v>0.1467065868263473</v>
      </c>
    </row>
    <row r="498" spans="1:20">
      <c r="A498" s="27" t="s">
        <v>1073</v>
      </c>
      <c r="B498" s="27" t="s">
        <v>1074</v>
      </c>
      <c r="C498" s="27" t="s">
        <v>3530</v>
      </c>
      <c r="D498" s="27">
        <v>361</v>
      </c>
      <c r="E498" s="35">
        <v>0.48199445009231501</v>
      </c>
      <c r="F498" s="35">
        <v>0.51800554990768399</v>
      </c>
      <c r="G498" s="36">
        <v>0</v>
      </c>
      <c r="H498" s="36">
        <v>5.540166E-3</v>
      </c>
      <c r="I498" s="36">
        <v>7.4792243999999994E-2</v>
      </c>
      <c r="J498" s="35">
        <v>0.89473682641982999</v>
      </c>
      <c r="K498" s="36">
        <v>1.1080332E-2</v>
      </c>
      <c r="L498" s="36">
        <v>2.770083E-3</v>
      </c>
      <c r="M498" s="36">
        <v>1.1080332E-2</v>
      </c>
      <c r="N498" s="36">
        <v>0</v>
      </c>
      <c r="O498" s="35">
        <v>0.25484764575958202</v>
      </c>
      <c r="P498" s="35">
        <v>0.27700832486152599</v>
      </c>
      <c r="Q498" s="36">
        <v>1</v>
      </c>
      <c r="R498" s="36">
        <v>0.13019390581717452</v>
      </c>
      <c r="S498" s="36">
        <v>0</v>
      </c>
      <c r="T498" s="36">
        <v>0.13019390581717452</v>
      </c>
    </row>
    <row r="499" spans="1:20">
      <c r="A499" s="27" t="s">
        <v>1075</v>
      </c>
      <c r="B499" s="27" t="s">
        <v>1076</v>
      </c>
      <c r="C499" s="27" t="s">
        <v>3530</v>
      </c>
      <c r="D499" s="27">
        <v>435</v>
      </c>
      <c r="E499" s="35">
        <v>0.49655172228813099</v>
      </c>
      <c r="F499" s="35">
        <v>0.50344824790954501</v>
      </c>
      <c r="G499" s="36">
        <v>0</v>
      </c>
      <c r="H499" s="36">
        <v>2.2988510000000002E-3</v>
      </c>
      <c r="I499" s="36">
        <v>0.27586206800000002</v>
      </c>
      <c r="J499" s="35">
        <v>0.70804595947265603</v>
      </c>
      <c r="K499" s="36">
        <v>4.597701E-3</v>
      </c>
      <c r="L499" s="36">
        <v>6.8965520000000002E-3</v>
      </c>
      <c r="M499" s="36">
        <v>2.2988510000000002E-3</v>
      </c>
      <c r="N499" s="36">
        <v>0</v>
      </c>
      <c r="O499" s="35">
        <v>0.188505753874778</v>
      </c>
      <c r="P499" s="35">
        <v>0.188505753874778</v>
      </c>
      <c r="Q499" s="35">
        <v>0.96781611442565896</v>
      </c>
      <c r="R499" s="36">
        <v>5.057471264367816E-2</v>
      </c>
      <c r="S499" s="36">
        <v>6.8965517241379309E-3</v>
      </c>
      <c r="T499" s="36">
        <v>0.11264367816091954</v>
      </c>
    </row>
    <row r="500" spans="1:20">
      <c r="A500" s="27" t="s">
        <v>1077</v>
      </c>
      <c r="B500" s="27" t="s">
        <v>1078</v>
      </c>
      <c r="C500" s="27" t="s">
        <v>3530</v>
      </c>
      <c r="D500" s="27">
        <v>274</v>
      </c>
      <c r="E500" s="35">
        <v>0.70072990655899003</v>
      </c>
      <c r="F500" s="35">
        <v>0.29927006363868702</v>
      </c>
      <c r="G500" s="36">
        <v>0</v>
      </c>
      <c r="H500" s="36">
        <v>1.8248173999999999E-2</v>
      </c>
      <c r="I500" s="35">
        <v>0.15328466892242401</v>
      </c>
      <c r="J500" s="35">
        <v>0.79562044143676702</v>
      </c>
      <c r="K500" s="36">
        <v>1.0948905E-2</v>
      </c>
      <c r="L500" s="36">
        <v>7.2992700000000001E-3</v>
      </c>
      <c r="M500" s="36">
        <v>1.459854E-2</v>
      </c>
      <c r="N500" s="36">
        <v>0</v>
      </c>
      <c r="O500" s="35">
        <v>0.208029195666313</v>
      </c>
      <c r="P500" s="35">
        <v>0.12773722410201999</v>
      </c>
      <c r="Q500" s="35">
        <v>0.89051097631454401</v>
      </c>
      <c r="R500" s="36">
        <v>6.2043795620437957E-2</v>
      </c>
      <c r="S500" s="36">
        <v>7.2992700729927005E-3</v>
      </c>
      <c r="T500" s="36">
        <v>0.13138686131386862</v>
      </c>
    </row>
    <row r="501" spans="1:20">
      <c r="A501" s="27" t="s">
        <v>1079</v>
      </c>
      <c r="B501" s="27" t="s">
        <v>1080</v>
      </c>
      <c r="C501" s="27" t="s">
        <v>3530</v>
      </c>
      <c r="D501" s="27">
        <v>455</v>
      </c>
      <c r="E501" s="35">
        <v>0.49010989069938599</v>
      </c>
      <c r="F501" s="35">
        <v>0.50989013910293501</v>
      </c>
      <c r="G501" s="36">
        <v>0</v>
      </c>
      <c r="H501" s="36">
        <v>6.5934069999999999E-3</v>
      </c>
      <c r="I501" s="35">
        <v>0.116483516991138</v>
      </c>
      <c r="J501" s="35">
        <v>0.863736271858215</v>
      </c>
      <c r="K501" s="36">
        <v>8.7912089999999995E-3</v>
      </c>
      <c r="L501" s="36">
        <v>2.197802E-3</v>
      </c>
      <c r="M501" s="36">
        <v>2.197802E-3</v>
      </c>
      <c r="N501" s="36">
        <v>0</v>
      </c>
      <c r="O501" s="35">
        <v>0.20879121124744399</v>
      </c>
      <c r="P501" s="35">
        <v>0.195604398846626</v>
      </c>
      <c r="Q501" s="35">
        <v>0.95384615659713701</v>
      </c>
      <c r="R501" s="36">
        <v>5.9340659340659338E-2</v>
      </c>
      <c r="S501" s="36">
        <v>4.3956043956043956E-3</v>
      </c>
      <c r="T501" s="36">
        <v>0.16043956043956045</v>
      </c>
    </row>
    <row r="502" spans="1:20">
      <c r="A502" s="27" t="s">
        <v>1081</v>
      </c>
      <c r="B502" s="27" t="s">
        <v>1082</v>
      </c>
      <c r="C502" s="27" t="s">
        <v>3530</v>
      </c>
      <c r="D502" s="27">
        <v>190</v>
      </c>
      <c r="E502" s="35">
        <v>0.56315791606902998</v>
      </c>
      <c r="F502" s="35">
        <v>0.43684211373329102</v>
      </c>
      <c r="G502" s="36">
        <v>0</v>
      </c>
      <c r="H502" s="36">
        <v>1.0526316000000001E-2</v>
      </c>
      <c r="I502" s="36">
        <v>7.8947365000000005E-2</v>
      </c>
      <c r="J502" s="35">
        <v>0.88421052694320601</v>
      </c>
      <c r="K502" s="36">
        <v>1.0526316000000001E-2</v>
      </c>
      <c r="L502" s="36">
        <v>0</v>
      </c>
      <c r="M502" s="36">
        <v>1.5789472999999998E-2</v>
      </c>
      <c r="N502" s="36">
        <v>0</v>
      </c>
      <c r="O502" s="35">
        <v>0.178947374224662</v>
      </c>
      <c r="P502" s="35">
        <v>0.26315790414810097</v>
      </c>
      <c r="Q502" s="36">
        <v>0.94210523400000001</v>
      </c>
      <c r="R502" s="36">
        <v>0</v>
      </c>
      <c r="S502" s="36">
        <v>0</v>
      </c>
      <c r="T502" s="36">
        <v>0.19473684210526315</v>
      </c>
    </row>
    <row r="503" spans="1:20">
      <c r="A503" s="27" t="s">
        <v>1083</v>
      </c>
      <c r="B503" s="27" t="s">
        <v>1084</v>
      </c>
      <c r="C503" s="27" t="s">
        <v>3530</v>
      </c>
      <c r="D503" s="27">
        <v>191</v>
      </c>
      <c r="E503" s="35">
        <v>0.47643980383872903</v>
      </c>
      <c r="F503" s="35">
        <v>0.52356022596359197</v>
      </c>
      <c r="G503" s="36">
        <v>0</v>
      </c>
      <c r="H503" s="36">
        <v>5.2356019999999998E-3</v>
      </c>
      <c r="I503" s="35">
        <v>0.28272250294685303</v>
      </c>
      <c r="J503" s="35">
        <v>0.66492146253585804</v>
      </c>
      <c r="K503" s="36">
        <v>5.2356019999999998E-3</v>
      </c>
      <c r="L503" s="36">
        <v>2.6178010000000002E-2</v>
      </c>
      <c r="M503" s="36">
        <v>1.5706806E-2</v>
      </c>
      <c r="N503" s="36">
        <v>0</v>
      </c>
      <c r="O503" s="35">
        <v>0.21465969085693301</v>
      </c>
      <c r="P503" s="35">
        <v>0.136125653982162</v>
      </c>
      <c r="Q503" s="35">
        <v>0.94240838289260798</v>
      </c>
      <c r="R503" s="36">
        <v>0</v>
      </c>
      <c r="S503" s="36">
        <v>0</v>
      </c>
      <c r="T503" s="36">
        <v>0.18324607329842932</v>
      </c>
    </row>
    <row r="504" spans="1:20">
      <c r="A504" s="27" t="s">
        <v>1085</v>
      </c>
      <c r="B504" s="27" t="s">
        <v>1086</v>
      </c>
      <c r="C504" s="27" t="s">
        <v>3530</v>
      </c>
      <c r="D504" s="27">
        <v>353</v>
      </c>
      <c r="E504" s="35">
        <v>0.50708216428756703</v>
      </c>
      <c r="F504" s="35">
        <v>0.49291783571243197</v>
      </c>
      <c r="G504" s="36">
        <v>0</v>
      </c>
      <c r="H504" s="36">
        <v>8.498584E-3</v>
      </c>
      <c r="I504" s="35">
        <v>0.24079319834709101</v>
      </c>
      <c r="J504" s="35">
        <v>0.73937678337097101</v>
      </c>
      <c r="K504" s="36">
        <v>0</v>
      </c>
      <c r="L504" s="36">
        <v>8.498584E-3</v>
      </c>
      <c r="M504" s="36">
        <v>2.8328609999999999E-3</v>
      </c>
      <c r="N504" s="36">
        <v>0</v>
      </c>
      <c r="O504" s="35">
        <v>0.24079319834709101</v>
      </c>
      <c r="P504" s="35">
        <v>0.164305955171585</v>
      </c>
      <c r="Q504" s="35">
        <v>0.99150139093399003</v>
      </c>
      <c r="R504" s="36">
        <v>0.10481586402266289</v>
      </c>
      <c r="S504" s="36">
        <v>3.39943342776204E-2</v>
      </c>
      <c r="T504" s="36">
        <v>8.2152974504249299E-2</v>
      </c>
    </row>
    <row r="505" spans="1:20">
      <c r="A505" s="27" t="s">
        <v>1088</v>
      </c>
      <c r="B505" s="27" t="s">
        <v>1089</v>
      </c>
      <c r="C505" s="27" t="s">
        <v>3530</v>
      </c>
      <c r="D505" s="27">
        <v>606</v>
      </c>
      <c r="E505" s="35">
        <v>0.491749167442321</v>
      </c>
      <c r="F505" s="35">
        <v>0.508250832557678</v>
      </c>
      <c r="G505" s="36">
        <v>0</v>
      </c>
      <c r="H505" s="36">
        <v>2.8052805E-2</v>
      </c>
      <c r="I505" s="36">
        <v>8.2508251000000005E-2</v>
      </c>
      <c r="J505" s="35">
        <v>0.84488451480865401</v>
      </c>
      <c r="K505" s="36">
        <v>9.9009900000000001E-3</v>
      </c>
      <c r="L505" s="36">
        <v>1.6501650000000001E-3</v>
      </c>
      <c r="M505" s="36">
        <v>3.1353134999999997E-2</v>
      </c>
      <c r="N505" s="36">
        <v>1.6501650000000001E-3</v>
      </c>
      <c r="O505" s="35">
        <v>0.287128716707229</v>
      </c>
      <c r="P505" s="35">
        <v>0.31023102998733498</v>
      </c>
      <c r="Q505" s="36">
        <v>0.933993399</v>
      </c>
      <c r="R505" s="36">
        <v>0.10396039603960396</v>
      </c>
      <c r="S505" s="36">
        <v>0</v>
      </c>
      <c r="T505" s="36">
        <v>0.18646864686468648</v>
      </c>
    </row>
    <row r="506" spans="1:20">
      <c r="A506" s="27" t="s">
        <v>1090</v>
      </c>
      <c r="B506" s="27" t="s">
        <v>1091</v>
      </c>
      <c r="C506" s="27" t="s">
        <v>3530</v>
      </c>
      <c r="D506" s="27">
        <v>477</v>
      </c>
      <c r="E506" s="35">
        <v>0.45283019542693997</v>
      </c>
      <c r="F506" s="35">
        <v>0.54716980457305897</v>
      </c>
      <c r="G506" s="36">
        <v>0</v>
      </c>
      <c r="H506" s="36">
        <v>0</v>
      </c>
      <c r="I506" s="36">
        <v>0</v>
      </c>
      <c r="J506" s="36">
        <v>1</v>
      </c>
      <c r="K506" s="36">
        <v>0</v>
      </c>
      <c r="L506" s="36">
        <v>0</v>
      </c>
      <c r="M506" s="36">
        <v>0</v>
      </c>
      <c r="N506" s="36">
        <v>0</v>
      </c>
      <c r="O506" s="36">
        <v>9.2243187000000004E-2</v>
      </c>
      <c r="P506" s="35">
        <v>0.67295598983764604</v>
      </c>
      <c r="Q506" s="35">
        <v>0.99161428213119496</v>
      </c>
      <c r="R506" s="36">
        <v>0</v>
      </c>
      <c r="S506" s="36">
        <v>4.1928721174004195E-3</v>
      </c>
      <c r="T506" s="36">
        <v>9.6436058700209645E-2</v>
      </c>
    </row>
    <row r="507" spans="1:20">
      <c r="A507" s="27" t="s">
        <v>1092</v>
      </c>
      <c r="B507" s="27" t="s">
        <v>1093</v>
      </c>
      <c r="C507" s="27" t="s">
        <v>3530</v>
      </c>
      <c r="D507" s="27">
        <v>305</v>
      </c>
      <c r="E507" s="36">
        <v>0.49836066400000001</v>
      </c>
      <c r="F507" s="35">
        <v>0.50163936614990201</v>
      </c>
      <c r="G507" s="36">
        <v>0</v>
      </c>
      <c r="H507" s="36">
        <v>5.2459015999999997E-2</v>
      </c>
      <c r="I507" s="35">
        <v>0.10163934528827601</v>
      </c>
      <c r="J507" s="35">
        <v>0.629508197307586</v>
      </c>
      <c r="K507" s="36">
        <v>8.1967211999999998E-2</v>
      </c>
      <c r="L507" s="36">
        <v>9.8360659999999992E-3</v>
      </c>
      <c r="M507" s="36">
        <v>0.124590166</v>
      </c>
      <c r="N507" s="36">
        <v>0</v>
      </c>
      <c r="O507" s="35">
        <v>0.26229506731033297</v>
      </c>
      <c r="P507" s="36">
        <v>4.262295E-2</v>
      </c>
      <c r="Q507" s="35">
        <v>0.57049179077148404</v>
      </c>
      <c r="R507" s="36">
        <v>2.6229508196721311E-2</v>
      </c>
      <c r="S507" s="36">
        <v>5.2459016393442623E-2</v>
      </c>
      <c r="T507" s="36">
        <v>0.1901639344262295</v>
      </c>
    </row>
    <row r="508" spans="1:20">
      <c r="A508" s="27" t="s">
        <v>1094</v>
      </c>
      <c r="B508" s="27" t="s">
        <v>1095</v>
      </c>
      <c r="C508" s="27" t="s">
        <v>3530</v>
      </c>
      <c r="D508" s="27">
        <v>423</v>
      </c>
      <c r="E508" s="35">
        <v>0.44917258620262102</v>
      </c>
      <c r="F508" s="35">
        <v>0.55082744359970004</v>
      </c>
      <c r="G508" s="36">
        <v>0</v>
      </c>
      <c r="H508" s="36">
        <v>2.6004728000000001E-2</v>
      </c>
      <c r="I508" s="35">
        <v>0.139479905366897</v>
      </c>
      <c r="J508" s="35">
        <v>0.71394801139831499</v>
      </c>
      <c r="K508" s="36">
        <v>2.3640660000000002E-3</v>
      </c>
      <c r="L508" s="36">
        <v>1.1820331E-2</v>
      </c>
      <c r="M508" s="36">
        <v>2.1276594999999999E-2</v>
      </c>
      <c r="N508" s="36">
        <v>8.5106379999999995E-2</v>
      </c>
      <c r="O508" s="35">
        <v>0.28132387995719899</v>
      </c>
      <c r="P508" s="35">
        <v>0.241134747862815</v>
      </c>
      <c r="Q508" s="35">
        <v>0.92434990406036299</v>
      </c>
      <c r="R508" s="36">
        <v>0</v>
      </c>
      <c r="S508" s="36">
        <v>4.7281323877068557E-3</v>
      </c>
      <c r="T508" s="36">
        <v>0.29550827423167847</v>
      </c>
    </row>
    <row r="509" spans="1:20">
      <c r="A509" s="27" t="s">
        <v>1096</v>
      </c>
      <c r="B509" s="27" t="s">
        <v>1097</v>
      </c>
      <c r="C509" s="27" t="s">
        <v>3530</v>
      </c>
      <c r="D509" s="27">
        <v>633</v>
      </c>
      <c r="E509" s="35">
        <v>0.45339652895927401</v>
      </c>
      <c r="F509" s="35">
        <v>0.54660350084304798</v>
      </c>
      <c r="G509" s="36">
        <v>0</v>
      </c>
      <c r="H509" s="36">
        <v>5.0552923E-2</v>
      </c>
      <c r="I509" s="35">
        <v>0.153238549828529</v>
      </c>
      <c r="J509" s="35">
        <v>0.73933649063110296</v>
      </c>
      <c r="K509" s="36">
        <v>3.1595579999999998E-3</v>
      </c>
      <c r="L509" s="36">
        <v>4.7393369999999997E-3</v>
      </c>
      <c r="M509" s="36">
        <v>2.3696683E-2</v>
      </c>
      <c r="N509" s="36">
        <v>2.5276462E-2</v>
      </c>
      <c r="O509" s="35">
        <v>0.16587677597999501</v>
      </c>
      <c r="P509" s="35">
        <v>0.24644549190998</v>
      </c>
      <c r="Q509" s="35">
        <v>0.878357052803039</v>
      </c>
      <c r="R509" s="36">
        <v>0</v>
      </c>
      <c r="S509" s="36">
        <v>1.4218009478672985E-2</v>
      </c>
      <c r="T509" s="36">
        <v>0.14849921011058451</v>
      </c>
    </row>
    <row r="510" spans="1:20">
      <c r="A510" s="27" t="s">
        <v>1098</v>
      </c>
      <c r="B510" s="27" t="s">
        <v>1099</v>
      </c>
      <c r="C510" s="27" t="s">
        <v>3530</v>
      </c>
      <c r="D510" s="27">
        <v>308</v>
      </c>
      <c r="E510" s="35">
        <v>0.46428570151329002</v>
      </c>
      <c r="F510" s="35">
        <v>0.53571426868438698</v>
      </c>
      <c r="G510" s="36">
        <v>0</v>
      </c>
      <c r="H510" s="36">
        <v>1.2987013E-2</v>
      </c>
      <c r="I510" s="36">
        <v>8.7662339000000006E-2</v>
      </c>
      <c r="J510" s="35">
        <v>0.88311690092086703</v>
      </c>
      <c r="K510" s="36">
        <v>3.2467529999999998E-3</v>
      </c>
      <c r="L510" s="36">
        <v>0</v>
      </c>
      <c r="M510" s="36">
        <v>1.2987013E-2</v>
      </c>
      <c r="N510" s="36">
        <v>0</v>
      </c>
      <c r="O510" s="35">
        <v>0.178571432828903</v>
      </c>
      <c r="P510" s="35">
        <v>0.23376622796058599</v>
      </c>
      <c r="Q510" s="35">
        <v>0.94480520486831598</v>
      </c>
      <c r="R510" s="36">
        <v>4.8701298701298704E-2</v>
      </c>
      <c r="S510" s="36">
        <v>3.246753246753247E-3</v>
      </c>
      <c r="T510" s="36">
        <v>0.10714285714285714</v>
      </c>
    </row>
    <row r="511" spans="1:20">
      <c r="A511" s="27" t="s">
        <v>1100</v>
      </c>
      <c r="B511" s="27" t="s">
        <v>1101</v>
      </c>
      <c r="C511" s="27" t="s">
        <v>3530</v>
      </c>
      <c r="D511" s="27">
        <v>742</v>
      </c>
      <c r="E511" s="35">
        <v>0.46900269389152499</v>
      </c>
      <c r="F511" s="35">
        <v>0.53099727630615201</v>
      </c>
      <c r="G511" s="36">
        <v>0</v>
      </c>
      <c r="H511" s="36">
        <v>1.6172506E-2</v>
      </c>
      <c r="I511" s="35">
        <v>0.121293798089027</v>
      </c>
      <c r="J511" s="35">
        <v>0.84097033739089899</v>
      </c>
      <c r="K511" s="36">
        <v>1.3477090000000001E-3</v>
      </c>
      <c r="L511" s="36">
        <v>2.6954180000000002E-3</v>
      </c>
      <c r="M511" s="36">
        <v>1.7520214999999999E-2</v>
      </c>
      <c r="N511" s="36">
        <v>0</v>
      </c>
      <c r="O511" s="35">
        <v>0.26280322670936501</v>
      </c>
      <c r="P511" s="35">
        <v>0.29380053281784002</v>
      </c>
      <c r="Q511" s="35">
        <v>0.94204849004745395</v>
      </c>
      <c r="R511" s="36">
        <v>9.7035040431266845E-2</v>
      </c>
      <c r="S511" s="36">
        <v>4.0431266846361188E-3</v>
      </c>
      <c r="T511" s="36">
        <v>0.16576819407008087</v>
      </c>
    </row>
    <row r="512" spans="1:20">
      <c r="A512" s="27" t="s">
        <v>1102</v>
      </c>
      <c r="B512" s="27" t="s">
        <v>1103</v>
      </c>
      <c r="C512" s="27" t="s">
        <v>3530</v>
      </c>
      <c r="D512" s="27">
        <v>962</v>
      </c>
      <c r="E512" s="36">
        <v>0.452182949</v>
      </c>
      <c r="F512" s="36">
        <v>0.547817051</v>
      </c>
      <c r="G512" s="36">
        <v>0</v>
      </c>
      <c r="H512" s="36">
        <v>1.8711018999999999E-2</v>
      </c>
      <c r="I512" s="36">
        <v>6.7567564999999996E-2</v>
      </c>
      <c r="J512" s="36">
        <v>0.86694389599999999</v>
      </c>
      <c r="K512" s="36">
        <v>4.1580039999999999E-3</v>
      </c>
      <c r="L512" s="36">
        <v>8.3160079999999997E-3</v>
      </c>
      <c r="M512" s="36">
        <v>3.4303535000000003E-2</v>
      </c>
      <c r="N512" s="36">
        <v>0</v>
      </c>
      <c r="O512" s="35">
        <v>0.227650731801986</v>
      </c>
      <c r="P512" s="35">
        <v>0.150727644562721</v>
      </c>
      <c r="Q512" s="35">
        <v>0.89916837215423495</v>
      </c>
      <c r="R512" s="36">
        <v>1.0395010395010396E-3</v>
      </c>
      <c r="S512" s="36">
        <v>4.3659043659043661E-2</v>
      </c>
      <c r="T512" s="36">
        <v>0.17151767151767153</v>
      </c>
    </row>
    <row r="513" spans="1:20">
      <c r="A513" s="27" t="s">
        <v>1104</v>
      </c>
      <c r="B513" s="27" t="s">
        <v>1105</v>
      </c>
      <c r="C513" s="27" t="s">
        <v>3530</v>
      </c>
      <c r="D513" s="27">
        <v>408</v>
      </c>
      <c r="E513" s="35">
        <v>0.57107841968536299</v>
      </c>
      <c r="F513" s="35">
        <v>0.42892158031463601</v>
      </c>
      <c r="G513" s="36">
        <v>0</v>
      </c>
      <c r="H513" s="36">
        <v>3.6764707000000001E-2</v>
      </c>
      <c r="I513" s="36">
        <v>0.25</v>
      </c>
      <c r="J513" s="35">
        <v>0.66421568393707198</v>
      </c>
      <c r="K513" s="36">
        <v>7.352941E-3</v>
      </c>
      <c r="L513" s="36">
        <v>4.9019609999999998E-3</v>
      </c>
      <c r="M513" s="36">
        <v>3.6764707000000001E-2</v>
      </c>
      <c r="N513" s="36">
        <v>0</v>
      </c>
      <c r="O513" s="35">
        <v>0.237745091319084</v>
      </c>
      <c r="P513" s="35">
        <v>0.12745098769664701</v>
      </c>
      <c r="Q513" s="35">
        <v>0.94117647409438998</v>
      </c>
      <c r="R513" s="36">
        <v>0</v>
      </c>
      <c r="S513" s="36">
        <v>2.4509803921568627E-3</v>
      </c>
      <c r="T513" s="36">
        <v>0.21568627450980393</v>
      </c>
    </row>
    <row r="514" spans="1:20">
      <c r="A514" s="27" t="s">
        <v>1106</v>
      </c>
      <c r="B514" s="27" t="s">
        <v>1107</v>
      </c>
      <c r="C514" s="27" t="s">
        <v>3530</v>
      </c>
      <c r="D514" s="27">
        <v>414</v>
      </c>
      <c r="E514" s="35">
        <v>0.53623187541961603</v>
      </c>
      <c r="F514" s="35">
        <v>0.46376812458038302</v>
      </c>
      <c r="G514" s="36">
        <v>0</v>
      </c>
      <c r="H514" s="36">
        <v>1.9323671000000001E-2</v>
      </c>
      <c r="I514" s="35">
        <v>0.118357487022876</v>
      </c>
      <c r="J514" s="35">
        <v>0.83816426992416304</v>
      </c>
      <c r="K514" s="36">
        <v>4.830918E-3</v>
      </c>
      <c r="L514" s="36">
        <v>4.830918E-3</v>
      </c>
      <c r="M514" s="36">
        <v>1.4492754E-2</v>
      </c>
      <c r="N514" s="36">
        <v>0</v>
      </c>
      <c r="O514" s="35">
        <v>0.15700483322143499</v>
      </c>
      <c r="P514" s="35">
        <v>0.212560385465621</v>
      </c>
      <c r="Q514" s="36">
        <v>0.97826087500000003</v>
      </c>
      <c r="R514" s="36">
        <v>2.4154589371980675E-3</v>
      </c>
      <c r="S514" s="36">
        <v>0</v>
      </c>
      <c r="T514" s="36">
        <v>0.13526570048309178</v>
      </c>
    </row>
    <row r="515" spans="1:20">
      <c r="A515" s="27" t="s">
        <v>1108</v>
      </c>
      <c r="B515" s="27" t="s">
        <v>1109</v>
      </c>
      <c r="C515" s="27" t="s">
        <v>3530</v>
      </c>
      <c r="D515" s="27">
        <v>334</v>
      </c>
      <c r="E515" s="35">
        <v>0.49700599908828702</v>
      </c>
      <c r="F515" s="35">
        <v>0.50299400091171198</v>
      </c>
      <c r="G515" s="36">
        <v>0</v>
      </c>
      <c r="H515" s="36">
        <v>2.9940119999999999E-3</v>
      </c>
      <c r="I515" s="35">
        <v>0.18862275779247201</v>
      </c>
      <c r="J515" s="36">
        <v>0.79640716300000003</v>
      </c>
      <c r="K515" s="36">
        <v>0</v>
      </c>
      <c r="L515" s="36">
        <v>0</v>
      </c>
      <c r="M515" s="36">
        <v>1.1976048E-2</v>
      </c>
      <c r="N515" s="36">
        <v>0</v>
      </c>
      <c r="O515" s="35">
        <v>0.266467064619064</v>
      </c>
      <c r="P515" s="36">
        <v>0.242514968</v>
      </c>
      <c r="Q515" s="36">
        <v>0.97005987199999999</v>
      </c>
      <c r="R515" s="36">
        <v>6.8862275449101798E-2</v>
      </c>
      <c r="S515" s="36">
        <v>0</v>
      </c>
      <c r="T515" s="36">
        <v>0.19461077844311378</v>
      </c>
    </row>
    <row r="516" spans="1:20">
      <c r="A516" s="27" t="s">
        <v>1110</v>
      </c>
      <c r="B516" s="27" t="s">
        <v>1111</v>
      </c>
      <c r="C516" s="27" t="s">
        <v>3530</v>
      </c>
      <c r="D516" s="27">
        <v>362</v>
      </c>
      <c r="E516" s="35">
        <v>0.51657456159591597</v>
      </c>
      <c r="F516" s="35">
        <v>0.48342540860175998</v>
      </c>
      <c r="G516" s="36">
        <v>0</v>
      </c>
      <c r="H516" s="36">
        <v>2.7624310000000001E-3</v>
      </c>
      <c r="I516" s="35">
        <v>0.19889502227306299</v>
      </c>
      <c r="J516" s="35">
        <v>0.78453040122985795</v>
      </c>
      <c r="K516" s="36">
        <v>2.7624310000000001E-3</v>
      </c>
      <c r="L516" s="36">
        <v>1.1049724E-2</v>
      </c>
      <c r="M516" s="36">
        <v>0</v>
      </c>
      <c r="N516" s="36">
        <v>0</v>
      </c>
      <c r="O516" s="35">
        <v>0.26243093609809798</v>
      </c>
      <c r="P516" s="35">
        <v>0.389502763748168</v>
      </c>
      <c r="Q516" s="35">
        <v>0.95580112934112504</v>
      </c>
      <c r="R516" s="36">
        <v>9.3922651933701654E-2</v>
      </c>
      <c r="S516" s="36">
        <v>0</v>
      </c>
      <c r="T516" s="36">
        <v>0.18232044198895028</v>
      </c>
    </row>
    <row r="517" spans="1:20">
      <c r="A517" s="27" t="s">
        <v>1112</v>
      </c>
      <c r="B517" s="27" t="s">
        <v>1113</v>
      </c>
      <c r="C517" s="27" t="s">
        <v>3530</v>
      </c>
      <c r="D517" s="27">
        <v>224</v>
      </c>
      <c r="E517" s="35">
        <v>0.46428570151329002</v>
      </c>
      <c r="F517" s="35">
        <v>0.53571426868438698</v>
      </c>
      <c r="G517" s="36">
        <v>0</v>
      </c>
      <c r="H517" s="36">
        <v>1.3392856999999999E-2</v>
      </c>
      <c r="I517" s="35">
        <v>0.23660714924335399</v>
      </c>
      <c r="J517" s="35">
        <v>0.72321426868438698</v>
      </c>
      <c r="K517" s="36">
        <v>4.4642859999999996E-3</v>
      </c>
      <c r="L517" s="36">
        <v>1.3392856999999999E-2</v>
      </c>
      <c r="M517" s="36">
        <v>8.9285719999999992E-3</v>
      </c>
      <c r="N517" s="36">
        <v>0</v>
      </c>
      <c r="O517" s="35">
        <v>0.36607143282890298</v>
      </c>
      <c r="P517" s="35">
        <v>0.24553571641445099</v>
      </c>
      <c r="Q517" s="35">
        <v>0.92857140302658003</v>
      </c>
      <c r="R517" s="36">
        <v>3.5714285714285712E-2</v>
      </c>
      <c r="S517" s="36">
        <v>8.9285714285714281E-3</v>
      </c>
      <c r="T517" s="36">
        <v>0.30357142857142855</v>
      </c>
    </row>
    <row r="518" spans="1:20">
      <c r="A518" s="27" t="s">
        <v>1114</v>
      </c>
      <c r="B518" s="27" t="s">
        <v>1115</v>
      </c>
      <c r="C518" s="27" t="s">
        <v>3530</v>
      </c>
      <c r="D518" s="27">
        <v>275</v>
      </c>
      <c r="E518" s="35">
        <v>0.46545454859733498</v>
      </c>
      <c r="F518" s="35">
        <v>0.53454548120498602</v>
      </c>
      <c r="G518" s="36">
        <v>0</v>
      </c>
      <c r="H518" s="36">
        <v>7.2727269999999997E-3</v>
      </c>
      <c r="I518" s="35">
        <v>0.156363636255264</v>
      </c>
      <c r="J518" s="36">
        <v>0.81090909200000005</v>
      </c>
      <c r="K518" s="36">
        <v>0</v>
      </c>
      <c r="L518" s="36">
        <v>1.8181817999999999E-2</v>
      </c>
      <c r="M518" s="36">
        <v>7.2727269999999997E-3</v>
      </c>
      <c r="N518" s="36">
        <v>0</v>
      </c>
      <c r="O518" s="36">
        <v>2.5454544999999999E-2</v>
      </c>
      <c r="P518" s="35">
        <v>0.90545451641082697</v>
      </c>
      <c r="Q518" s="36">
        <v>0.99636363999999999</v>
      </c>
      <c r="R518" s="36">
        <v>3.6363636363636364E-3</v>
      </c>
      <c r="S518" s="36">
        <v>0</v>
      </c>
      <c r="T518" s="36">
        <v>1.8181818181818181E-2</v>
      </c>
    </row>
    <row r="519" spans="1:20">
      <c r="A519" s="27" t="s">
        <v>1116</v>
      </c>
      <c r="B519" s="27" t="s">
        <v>1117</v>
      </c>
      <c r="C519" s="27" t="s">
        <v>3530</v>
      </c>
      <c r="D519" s="27">
        <v>361</v>
      </c>
      <c r="E519" s="36">
        <v>0.50969529199999997</v>
      </c>
      <c r="F519" s="36">
        <v>0.49030470799999998</v>
      </c>
      <c r="G519" s="36">
        <v>0</v>
      </c>
      <c r="H519" s="36">
        <v>2.4930747E-2</v>
      </c>
      <c r="I519" s="35">
        <v>0.15235456824302601</v>
      </c>
      <c r="J519" s="35">
        <v>0.80055403709411599</v>
      </c>
      <c r="K519" s="36">
        <v>5.540166E-3</v>
      </c>
      <c r="L519" s="36">
        <v>2.770083E-3</v>
      </c>
      <c r="M519" s="36">
        <v>1.1080332E-2</v>
      </c>
      <c r="N519" s="36">
        <v>2.770083E-3</v>
      </c>
      <c r="O519" s="35">
        <v>0.29362881183624201</v>
      </c>
      <c r="P519" s="35">
        <v>0.238227143883705</v>
      </c>
      <c r="Q519" s="35">
        <v>0.91135734319686801</v>
      </c>
      <c r="R519" s="36">
        <v>0</v>
      </c>
      <c r="S519" s="36">
        <v>0</v>
      </c>
      <c r="T519" s="36">
        <v>0.2770083102493075</v>
      </c>
    </row>
    <row r="520" spans="1:20">
      <c r="A520" s="27" t="s">
        <v>1118</v>
      </c>
      <c r="B520" s="27" t="s">
        <v>1119</v>
      </c>
      <c r="C520" s="27" t="s">
        <v>3530</v>
      </c>
      <c r="D520" s="27">
        <v>369</v>
      </c>
      <c r="E520" s="35">
        <v>0.52303522825241</v>
      </c>
      <c r="F520" s="35">
        <v>0.476964771747589</v>
      </c>
      <c r="G520" s="36">
        <v>0</v>
      </c>
      <c r="H520" s="36">
        <v>1.0840109000000001E-2</v>
      </c>
      <c r="I520" s="36">
        <v>0.21138212100000001</v>
      </c>
      <c r="J520" s="35">
        <v>0.73983740806579501</v>
      </c>
      <c r="K520" s="36">
        <v>5.4200539999999997E-3</v>
      </c>
      <c r="L520" s="36">
        <v>1.0840109000000001E-2</v>
      </c>
      <c r="M520" s="36">
        <v>2.1680217000000002E-2</v>
      </c>
      <c r="N520" s="36">
        <v>0</v>
      </c>
      <c r="O520" s="35">
        <v>0.246612459421157</v>
      </c>
      <c r="P520" s="35">
        <v>0.138211384415626</v>
      </c>
      <c r="Q520" s="35">
        <v>0.907859086990356</v>
      </c>
      <c r="R520" s="36">
        <v>2.7100271002710027E-3</v>
      </c>
      <c r="S520" s="36">
        <v>5.4200542005420058E-2</v>
      </c>
      <c r="T520" s="36">
        <v>0.18699186991869918</v>
      </c>
    </row>
    <row r="521" spans="1:20">
      <c r="A521" s="27" t="s">
        <v>1120</v>
      </c>
      <c r="B521" s="27" t="s">
        <v>1121</v>
      </c>
      <c r="C521" s="27" t="s">
        <v>3530</v>
      </c>
      <c r="D521" s="27">
        <v>349</v>
      </c>
      <c r="E521" s="35">
        <v>0.74212032556533802</v>
      </c>
      <c r="F521" s="35">
        <v>0.25787964463233898</v>
      </c>
      <c r="G521" s="36">
        <v>0</v>
      </c>
      <c r="H521" s="36">
        <v>3.1518623000000003E-2</v>
      </c>
      <c r="I521" s="35">
        <v>0.29512894153594899</v>
      </c>
      <c r="J521" s="35">
        <v>0.62464183568954401</v>
      </c>
      <c r="K521" s="36">
        <v>5.7306589999999999E-3</v>
      </c>
      <c r="L521" s="36">
        <v>1.4326648000000001E-2</v>
      </c>
      <c r="M521" s="36">
        <v>2.5787965999999999E-2</v>
      </c>
      <c r="N521" s="36">
        <v>2.8653300000000001E-3</v>
      </c>
      <c r="O521" s="35">
        <v>0.191977083683013</v>
      </c>
      <c r="P521" s="36">
        <v>1.7191976000000001E-2</v>
      </c>
      <c r="Q521" s="36">
        <v>0.87392550700000005</v>
      </c>
      <c r="R521" s="36">
        <v>0</v>
      </c>
      <c r="S521" s="36">
        <v>0</v>
      </c>
      <c r="T521" s="36">
        <v>0.18338108882521489</v>
      </c>
    </row>
    <row r="522" spans="1:20">
      <c r="A522" s="27" t="s">
        <v>1122</v>
      </c>
      <c r="B522" s="27" t="s">
        <v>1123</v>
      </c>
      <c r="C522" s="27" t="s">
        <v>3530</v>
      </c>
      <c r="D522" s="27">
        <v>380</v>
      </c>
      <c r="E522" s="35">
        <v>0.52105265855789096</v>
      </c>
      <c r="F522" s="35">
        <v>0.47894737124442999</v>
      </c>
      <c r="G522" s="36">
        <v>0</v>
      </c>
      <c r="H522" s="36">
        <v>1.0526316000000001E-2</v>
      </c>
      <c r="I522" s="35">
        <v>0.21842105686664501</v>
      </c>
      <c r="J522" s="35">
        <v>0.72894734144210804</v>
      </c>
      <c r="K522" s="36">
        <v>0</v>
      </c>
      <c r="L522" s="36">
        <v>1.5789472999999998E-2</v>
      </c>
      <c r="M522" s="36">
        <v>2.3684211E-2</v>
      </c>
      <c r="N522" s="36">
        <v>2.6315790000000002E-3</v>
      </c>
      <c r="O522" s="35">
        <v>0.21315789222717199</v>
      </c>
      <c r="P522" s="36">
        <v>9.4736844000000001E-2</v>
      </c>
      <c r="Q522" s="35">
        <v>0.91052633523940996</v>
      </c>
      <c r="R522" s="36">
        <v>0</v>
      </c>
      <c r="S522" s="36">
        <v>2.631578947368421E-3</v>
      </c>
      <c r="T522" s="36">
        <v>0.19210526315789472</v>
      </c>
    </row>
    <row r="523" spans="1:20">
      <c r="A523" s="27" t="s">
        <v>1124</v>
      </c>
      <c r="B523" s="27" t="s">
        <v>1125</v>
      </c>
      <c r="C523" s="27" t="s">
        <v>3530</v>
      </c>
      <c r="D523" s="27">
        <v>383</v>
      </c>
      <c r="E523" s="35">
        <v>0.56135767698287897</v>
      </c>
      <c r="F523" s="36">
        <v>0.43864229300000002</v>
      </c>
      <c r="G523" s="36">
        <v>0</v>
      </c>
      <c r="H523" s="36">
        <v>3.1331590999999999E-2</v>
      </c>
      <c r="I523" s="35">
        <v>0.216710180044174</v>
      </c>
      <c r="J523" s="36">
        <v>0.70234984199999995</v>
      </c>
      <c r="K523" s="36">
        <v>2.6109660000000002E-3</v>
      </c>
      <c r="L523" s="36">
        <v>1.5665795999999999E-2</v>
      </c>
      <c r="M523" s="36">
        <v>3.1331590999999999E-2</v>
      </c>
      <c r="N523" s="36">
        <v>0</v>
      </c>
      <c r="O523" s="35">
        <v>0.28459531068801802</v>
      </c>
      <c r="P523" s="35">
        <v>0.120104439556598</v>
      </c>
      <c r="Q523" s="35">
        <v>0.91644906997680597</v>
      </c>
      <c r="R523" s="36">
        <v>0</v>
      </c>
      <c r="S523" s="36">
        <v>3.1331592689295036E-2</v>
      </c>
      <c r="T523" s="36">
        <v>0.2349869451697128</v>
      </c>
    </row>
    <row r="524" spans="1:20">
      <c r="A524" s="27" t="s">
        <v>1126</v>
      </c>
      <c r="B524" s="27" t="s">
        <v>1127</v>
      </c>
      <c r="C524" s="27" t="s">
        <v>3530</v>
      </c>
      <c r="D524" s="27">
        <v>1140</v>
      </c>
      <c r="E524" s="35">
        <v>0.47280701994895902</v>
      </c>
      <c r="F524" s="36">
        <v>0.52719300999999996</v>
      </c>
      <c r="G524" s="36">
        <v>0</v>
      </c>
      <c r="H524" s="36">
        <v>9.1228067999999995E-2</v>
      </c>
      <c r="I524" s="35">
        <v>0.259649127721786</v>
      </c>
      <c r="J524" s="35">
        <v>0.58684211969375599</v>
      </c>
      <c r="K524" s="36">
        <v>5.2631580000000004E-3</v>
      </c>
      <c r="L524" s="36">
        <v>2.1052632000000002E-2</v>
      </c>
      <c r="M524" s="36">
        <v>2.7192982000000001E-2</v>
      </c>
      <c r="N524" s="36">
        <v>8.7719300000000007E-3</v>
      </c>
      <c r="O524" s="35">
        <v>0.21491228044033001</v>
      </c>
      <c r="P524" s="36">
        <v>8.9473686999999996E-2</v>
      </c>
      <c r="Q524" s="35">
        <v>0.89736843109130804</v>
      </c>
      <c r="R524" s="36">
        <v>2.631578947368421E-3</v>
      </c>
      <c r="S524" s="36">
        <v>4.2105263157894736E-2</v>
      </c>
      <c r="T524" s="36">
        <v>0.15350877192982457</v>
      </c>
    </row>
    <row r="525" spans="1:20">
      <c r="A525" s="27" t="s">
        <v>1129</v>
      </c>
      <c r="B525" s="27" t="s">
        <v>1130</v>
      </c>
      <c r="C525" s="27" t="s">
        <v>3530</v>
      </c>
      <c r="D525" s="27">
        <v>411</v>
      </c>
      <c r="E525" s="35">
        <v>0.61800485849380404</v>
      </c>
      <c r="F525" s="35">
        <v>0.38199514150619501</v>
      </c>
      <c r="G525" s="36">
        <v>0</v>
      </c>
      <c r="H525" s="36">
        <v>1.9464720000000001E-2</v>
      </c>
      <c r="I525" s="35">
        <v>0.29440388083457902</v>
      </c>
      <c r="J525" s="36">
        <v>0.65450120000000001</v>
      </c>
      <c r="K525" s="36">
        <v>9.7323600000000007E-3</v>
      </c>
      <c r="L525" s="36">
        <v>7.2992700000000001E-3</v>
      </c>
      <c r="M525" s="36">
        <v>1.216545E-2</v>
      </c>
      <c r="N525" s="36">
        <v>2.4330900000000002E-3</v>
      </c>
      <c r="O525" s="35">
        <v>0.18978102505207001</v>
      </c>
      <c r="P525" s="36">
        <v>3.4063260999999997E-2</v>
      </c>
      <c r="Q525" s="35">
        <v>0.85158151388168302</v>
      </c>
      <c r="R525" s="36">
        <v>0</v>
      </c>
      <c r="S525" s="36">
        <v>0</v>
      </c>
      <c r="T525" s="36">
        <v>0.18248175182481752</v>
      </c>
    </row>
    <row r="526" spans="1:20">
      <c r="A526" s="27" t="s">
        <v>1131</v>
      </c>
      <c r="B526" s="27" t="s">
        <v>1132</v>
      </c>
      <c r="C526" s="27" t="s">
        <v>3530</v>
      </c>
      <c r="D526" s="27">
        <v>2979</v>
      </c>
      <c r="E526" s="36">
        <v>0.46089291599999999</v>
      </c>
      <c r="F526" s="36">
        <v>0.53843569800000002</v>
      </c>
      <c r="G526" s="36">
        <v>6.7136599999999995E-4</v>
      </c>
      <c r="H526" s="36">
        <v>0.61698555899999996</v>
      </c>
      <c r="I526" s="36">
        <v>5.4044980999999999E-2</v>
      </c>
      <c r="J526" s="36">
        <v>9.3991272000000001E-2</v>
      </c>
      <c r="K526" s="36">
        <v>2.7526015000000001E-2</v>
      </c>
      <c r="L526" s="36">
        <v>8.0563949999999992E-3</v>
      </c>
      <c r="M526" s="35">
        <v>0.19939577579498199</v>
      </c>
      <c r="N526" s="36">
        <v>0</v>
      </c>
      <c r="O526" s="36">
        <v>2.1819403000000001E-2</v>
      </c>
      <c r="P526" s="36">
        <v>0</v>
      </c>
      <c r="Q526" s="35">
        <v>0.50923126935958796</v>
      </c>
      <c r="R526" s="36">
        <v>0</v>
      </c>
      <c r="S526" s="36">
        <v>0</v>
      </c>
      <c r="T526" s="36">
        <v>1.9133937562940583E-2</v>
      </c>
    </row>
    <row r="527" spans="1:20">
      <c r="A527" s="27" t="s">
        <v>1133</v>
      </c>
      <c r="B527" s="27" t="s">
        <v>1134</v>
      </c>
      <c r="C527" s="27" t="s">
        <v>3530</v>
      </c>
      <c r="D527" s="27">
        <v>414</v>
      </c>
      <c r="E527" s="36">
        <v>0.49516907300000002</v>
      </c>
      <c r="F527" s="35">
        <v>0.50483089685439997</v>
      </c>
      <c r="G527" s="36">
        <v>0</v>
      </c>
      <c r="H527" s="36">
        <v>4.830918E-3</v>
      </c>
      <c r="I527" s="35">
        <v>0.12560386955738001</v>
      </c>
      <c r="J527" s="35">
        <v>0.85748791694641102</v>
      </c>
      <c r="K527" s="36">
        <v>0</v>
      </c>
      <c r="L527" s="36">
        <v>4.830918E-3</v>
      </c>
      <c r="M527" s="36">
        <v>7.246377E-3</v>
      </c>
      <c r="N527" s="36">
        <v>0</v>
      </c>
      <c r="O527" s="35">
        <v>0.19565217196941301</v>
      </c>
      <c r="P527" s="35">
        <v>0.29227054119110102</v>
      </c>
      <c r="Q527" s="35">
        <v>0.97342997789382901</v>
      </c>
      <c r="R527" s="36">
        <v>2.1739130434782608E-2</v>
      </c>
      <c r="S527" s="36">
        <v>0</v>
      </c>
      <c r="T527" s="36">
        <v>0.16666666666666666</v>
      </c>
    </row>
    <row r="528" spans="1:20">
      <c r="A528" s="27" t="s">
        <v>1135</v>
      </c>
      <c r="B528" s="27" t="s">
        <v>1136</v>
      </c>
      <c r="C528" s="27" t="s">
        <v>3530</v>
      </c>
      <c r="D528" s="27">
        <v>405</v>
      </c>
      <c r="E528" s="35">
        <v>0.54320985078811601</v>
      </c>
      <c r="F528" s="35">
        <v>0.45432099699973999</v>
      </c>
      <c r="G528" s="36">
        <v>2.4691359999999998E-3</v>
      </c>
      <c r="H528" s="36">
        <v>7.6543211999999999E-2</v>
      </c>
      <c r="I528" s="35">
        <v>0.133333340287208</v>
      </c>
      <c r="J528" s="35">
        <v>0.73580247163772505</v>
      </c>
      <c r="K528" s="36">
        <v>2.4691359999999998E-3</v>
      </c>
      <c r="L528" s="36">
        <v>1.4814815E-2</v>
      </c>
      <c r="M528" s="36">
        <v>3.4567899999999999E-2</v>
      </c>
      <c r="N528" s="36">
        <v>2.4691359999999998E-3</v>
      </c>
      <c r="O528" s="35">
        <v>0.18024691939353901</v>
      </c>
      <c r="P528" s="35">
        <v>0.29135802388191201</v>
      </c>
      <c r="Q528" s="35">
        <v>0.91358023881912198</v>
      </c>
      <c r="R528" s="36">
        <v>0</v>
      </c>
      <c r="S528" s="36">
        <v>0</v>
      </c>
      <c r="T528" s="36">
        <v>0.18024691358024691</v>
      </c>
    </row>
    <row r="529" spans="1:20">
      <c r="A529" s="27" t="s">
        <v>1137</v>
      </c>
      <c r="B529" s="27" t="s">
        <v>1138</v>
      </c>
      <c r="C529" s="27" t="s">
        <v>3530</v>
      </c>
      <c r="D529" s="27">
        <v>349</v>
      </c>
      <c r="E529" s="36">
        <v>0.46704870500000001</v>
      </c>
      <c r="F529" s="36">
        <v>0.53295129500000005</v>
      </c>
      <c r="G529" s="36">
        <v>0</v>
      </c>
      <c r="H529" s="36">
        <v>1.1461318E-2</v>
      </c>
      <c r="I529" s="36">
        <v>4.8710602999999998E-2</v>
      </c>
      <c r="J529" s="35">
        <v>0.93123209476470903</v>
      </c>
      <c r="K529" s="36">
        <v>0</v>
      </c>
      <c r="L529" s="36">
        <v>0</v>
      </c>
      <c r="M529" s="36">
        <v>8.5959880000000006E-3</v>
      </c>
      <c r="N529" s="36">
        <v>0</v>
      </c>
      <c r="O529" s="36">
        <v>2.5787965999999999E-2</v>
      </c>
      <c r="P529" s="35">
        <v>0.95988535881042403</v>
      </c>
      <c r="Q529" s="35">
        <v>0.94269341230392401</v>
      </c>
      <c r="R529" s="36">
        <v>0</v>
      </c>
      <c r="S529" s="36">
        <v>0</v>
      </c>
      <c r="T529" s="36">
        <v>3.151862464183381E-2</v>
      </c>
    </row>
    <row r="530" spans="1:20">
      <c r="A530" s="27" t="s">
        <v>1139</v>
      </c>
      <c r="B530" s="27" t="s">
        <v>1140</v>
      </c>
      <c r="C530" s="27" t="s">
        <v>3530</v>
      </c>
      <c r="D530" s="27">
        <v>234</v>
      </c>
      <c r="E530" s="36">
        <v>0.63247865400000003</v>
      </c>
      <c r="F530" s="35">
        <v>0.35897436738014199</v>
      </c>
      <c r="G530" s="36">
        <v>8.5470089999999995E-3</v>
      </c>
      <c r="H530" s="36">
        <v>4.273504E-3</v>
      </c>
      <c r="I530" s="35">
        <v>0.29059830307960499</v>
      </c>
      <c r="J530" s="36">
        <v>0.63247865400000003</v>
      </c>
      <c r="K530" s="36">
        <v>4.273504E-3</v>
      </c>
      <c r="L530" s="36">
        <v>1.2820513E-2</v>
      </c>
      <c r="M530" s="36">
        <v>3.8461540000000002E-2</v>
      </c>
      <c r="N530" s="36">
        <v>1.7094017999999999E-2</v>
      </c>
      <c r="O530" s="35">
        <v>0.27350428700446999</v>
      </c>
      <c r="P530" s="36">
        <v>9.4017095999999994E-2</v>
      </c>
      <c r="Q530" s="35">
        <v>0.90598291158676103</v>
      </c>
      <c r="R530" s="36">
        <v>4.2735042735042739E-3</v>
      </c>
      <c r="S530" s="36">
        <v>1.282051282051282E-2</v>
      </c>
      <c r="T530" s="36">
        <v>0.23504273504273504</v>
      </c>
    </row>
    <row r="531" spans="1:20">
      <c r="A531" s="27" t="s">
        <v>1141</v>
      </c>
      <c r="B531" s="27" t="s">
        <v>1142</v>
      </c>
      <c r="C531" s="27" t="s">
        <v>3530</v>
      </c>
      <c r="D531" s="27">
        <v>388</v>
      </c>
      <c r="E531" s="35">
        <v>0.42010310292243902</v>
      </c>
      <c r="F531" s="35">
        <v>0.57989692687988204</v>
      </c>
      <c r="G531" s="36">
        <v>0</v>
      </c>
      <c r="H531" s="36">
        <v>2.8350515E-2</v>
      </c>
      <c r="I531" s="35">
        <v>0.13659793138504001</v>
      </c>
      <c r="J531" s="35">
        <v>0.80927836894989003</v>
      </c>
      <c r="K531" s="36">
        <v>2.5773200000000001E-3</v>
      </c>
      <c r="L531" s="36">
        <v>7.7319590000000001E-3</v>
      </c>
      <c r="M531" s="36">
        <v>1.5463918E-2</v>
      </c>
      <c r="N531" s="36">
        <v>0</v>
      </c>
      <c r="O531" s="35">
        <v>0.29123711585998502</v>
      </c>
      <c r="P531" s="35">
        <v>0.16237112879753099</v>
      </c>
      <c r="Q531" s="35">
        <v>0.92783504724502497</v>
      </c>
      <c r="R531" s="36">
        <v>0</v>
      </c>
      <c r="S531" s="36">
        <v>5.1546391752577319E-3</v>
      </c>
      <c r="T531" s="36">
        <v>0.26288659793814434</v>
      </c>
    </row>
    <row r="532" spans="1:20">
      <c r="A532" s="27" t="s">
        <v>1143</v>
      </c>
      <c r="B532" s="27" t="s">
        <v>1144</v>
      </c>
      <c r="C532" s="27" t="s">
        <v>3530</v>
      </c>
      <c r="D532" s="27">
        <v>355</v>
      </c>
      <c r="E532" s="35">
        <v>0.30985915660858099</v>
      </c>
      <c r="F532" s="35">
        <v>0.69014084339141801</v>
      </c>
      <c r="G532" s="36">
        <v>0</v>
      </c>
      <c r="H532" s="36">
        <v>2.8169013999999999E-2</v>
      </c>
      <c r="I532" s="35">
        <v>0.256338030099868</v>
      </c>
      <c r="J532" s="35">
        <v>0.69014084339141801</v>
      </c>
      <c r="K532" s="36">
        <v>5.6338029999999997E-3</v>
      </c>
      <c r="L532" s="36">
        <v>5.6338029999999997E-3</v>
      </c>
      <c r="M532" s="36">
        <v>1.4084507E-2</v>
      </c>
      <c r="N532" s="36">
        <v>0</v>
      </c>
      <c r="O532" s="35">
        <v>0.26197183132171598</v>
      </c>
      <c r="P532" s="35">
        <v>0.12676055729389099</v>
      </c>
      <c r="Q532" s="35">
        <v>0.95492959022521895</v>
      </c>
      <c r="R532" s="36">
        <v>0</v>
      </c>
      <c r="S532" s="36">
        <v>0</v>
      </c>
      <c r="T532" s="36">
        <v>0.23943661971830985</v>
      </c>
    </row>
    <row r="533" spans="1:20">
      <c r="A533" s="27" t="s">
        <v>1145</v>
      </c>
      <c r="B533" s="27" t="s">
        <v>1146</v>
      </c>
      <c r="C533" s="27" t="s">
        <v>3530</v>
      </c>
      <c r="D533" s="27">
        <v>403</v>
      </c>
      <c r="E533" s="35">
        <v>0.53846156597137396</v>
      </c>
      <c r="F533" s="35">
        <v>0.45905706286430298</v>
      </c>
      <c r="G533" s="36">
        <v>2.48139E-3</v>
      </c>
      <c r="H533" s="36">
        <v>0.23325061799999999</v>
      </c>
      <c r="I533" s="36">
        <v>7.4441686000000007E-2</v>
      </c>
      <c r="J533" s="35">
        <v>0.20843672752380299</v>
      </c>
      <c r="K533" s="36">
        <v>5.2109181999999997E-2</v>
      </c>
      <c r="L533" s="36">
        <v>4.9627789999999996E-3</v>
      </c>
      <c r="M533" s="35">
        <v>0.42679899930953902</v>
      </c>
      <c r="N533" s="36">
        <v>0</v>
      </c>
      <c r="O533" s="36">
        <v>3.9702233000000003E-2</v>
      </c>
      <c r="P533" s="36">
        <v>0</v>
      </c>
      <c r="Q533" s="35">
        <v>0.352357327938079</v>
      </c>
      <c r="R533" s="36">
        <v>0</v>
      </c>
      <c r="S533" s="36">
        <v>0</v>
      </c>
      <c r="T533" s="36">
        <v>3.4739454094292806E-2</v>
      </c>
    </row>
    <row r="534" spans="1:20">
      <c r="A534" s="27" t="s">
        <v>1147</v>
      </c>
      <c r="B534" s="27" t="s">
        <v>1148</v>
      </c>
      <c r="C534" s="27" t="s">
        <v>3530</v>
      </c>
      <c r="D534" s="27">
        <v>350</v>
      </c>
      <c r="E534" s="35">
        <v>0.52571427822113004</v>
      </c>
      <c r="F534" s="35">
        <v>0.47428572177886902</v>
      </c>
      <c r="G534" s="36">
        <v>0</v>
      </c>
      <c r="H534" s="36">
        <v>5.4285712999999999E-2</v>
      </c>
      <c r="I534" s="35">
        <v>0.31999999284744202</v>
      </c>
      <c r="J534" s="35">
        <v>0.53428572416305498</v>
      </c>
      <c r="K534" s="36">
        <v>1.7142856000000001E-2</v>
      </c>
      <c r="L534" s="36">
        <v>5.7142856999999998E-2</v>
      </c>
      <c r="M534" s="36">
        <v>1.7142856000000001E-2</v>
      </c>
      <c r="N534" s="36">
        <v>0</v>
      </c>
      <c r="O534" s="35">
        <v>0.122857145965099</v>
      </c>
      <c r="P534" s="36">
        <v>0.23999999499999999</v>
      </c>
      <c r="Q534" s="35">
        <v>0.942857146263122</v>
      </c>
      <c r="R534" s="36">
        <v>1.7142857142857144E-2</v>
      </c>
      <c r="S534" s="36">
        <v>2.8571428571428571E-3</v>
      </c>
      <c r="T534" s="36">
        <v>0.10857142857142857</v>
      </c>
    </row>
    <row r="535" spans="1:20">
      <c r="A535" s="27" t="s">
        <v>1149</v>
      </c>
      <c r="B535" s="27" t="s">
        <v>1150</v>
      </c>
      <c r="C535" s="27" t="s">
        <v>3530</v>
      </c>
      <c r="D535" s="27">
        <v>666</v>
      </c>
      <c r="E535" s="35">
        <v>0.48348349332809398</v>
      </c>
      <c r="F535" s="35">
        <v>0.51651650667190496</v>
      </c>
      <c r="G535" s="36">
        <v>0</v>
      </c>
      <c r="H535" s="36">
        <v>3.4534535999999998E-2</v>
      </c>
      <c r="I535" s="36">
        <v>6.6066063999999994E-2</v>
      </c>
      <c r="J535" s="35">
        <v>0.366366356611251</v>
      </c>
      <c r="K535" s="36">
        <v>4.2042043000000001E-2</v>
      </c>
      <c r="L535" s="36">
        <v>1.6516515999999998E-2</v>
      </c>
      <c r="M535" s="35">
        <v>0.47447445988655002</v>
      </c>
      <c r="N535" s="36">
        <v>0</v>
      </c>
      <c r="O535" s="35">
        <v>0.144144147634506</v>
      </c>
      <c r="P535" s="36">
        <v>9.4594598000000002E-2</v>
      </c>
      <c r="Q535" s="35">
        <v>0.58108109235763505</v>
      </c>
      <c r="R535" s="36">
        <v>0</v>
      </c>
      <c r="S535" s="36">
        <v>3.003003003003003E-3</v>
      </c>
      <c r="T535" s="36">
        <v>0.14414414414414414</v>
      </c>
    </row>
    <row r="536" spans="1:20">
      <c r="A536" s="27" t="s">
        <v>1151</v>
      </c>
      <c r="B536" s="27" t="s">
        <v>1152</v>
      </c>
      <c r="C536" s="27" t="s">
        <v>3530</v>
      </c>
      <c r="D536" s="27">
        <v>479</v>
      </c>
      <c r="E536" s="35">
        <v>0.45720249414443898</v>
      </c>
      <c r="F536" s="35">
        <v>0.54279750585555997</v>
      </c>
      <c r="G536" s="36">
        <v>0</v>
      </c>
      <c r="H536" s="36">
        <v>5.2192066000000002E-2</v>
      </c>
      <c r="I536" s="35">
        <v>0.48434236645698497</v>
      </c>
      <c r="J536" s="35">
        <v>0.39457201957702598</v>
      </c>
      <c r="K536" s="36">
        <v>2.5052192000000001E-2</v>
      </c>
      <c r="L536" s="36">
        <v>1.4613777999999999E-2</v>
      </c>
      <c r="M536" s="36">
        <v>2.9227557000000001E-2</v>
      </c>
      <c r="N536" s="36">
        <v>0</v>
      </c>
      <c r="O536" s="36">
        <v>0.23382045300000001</v>
      </c>
      <c r="P536" s="35">
        <v>0.12526096403598699</v>
      </c>
      <c r="Q536" s="35">
        <v>0.937369525432586</v>
      </c>
      <c r="R536" s="36">
        <v>8.1419624217118999E-2</v>
      </c>
      <c r="S536" s="36">
        <v>2.0876826722338203E-3</v>
      </c>
      <c r="T536" s="36">
        <v>0.162839248434238</v>
      </c>
    </row>
    <row r="537" spans="1:20">
      <c r="A537" s="27" t="s">
        <v>1153</v>
      </c>
      <c r="B537" s="27" t="s">
        <v>1154</v>
      </c>
      <c r="C537" s="27" t="s">
        <v>3530</v>
      </c>
      <c r="D537" s="27">
        <v>621</v>
      </c>
      <c r="E537" s="36">
        <v>0.46698874200000001</v>
      </c>
      <c r="F537" s="36">
        <v>0.53301125800000004</v>
      </c>
      <c r="G537" s="36">
        <v>0</v>
      </c>
      <c r="H537" s="36">
        <v>1.6103058999999999E-2</v>
      </c>
      <c r="I537" s="35">
        <v>0.44283413887023898</v>
      </c>
      <c r="J537" s="36">
        <v>0.50080513999999998</v>
      </c>
      <c r="K537" s="36">
        <v>0</v>
      </c>
      <c r="L537" s="36">
        <v>2.0933977999999999E-2</v>
      </c>
      <c r="M537" s="36">
        <v>1.9323671000000001E-2</v>
      </c>
      <c r="N537" s="36">
        <v>0</v>
      </c>
      <c r="O537" s="35">
        <v>0.21578100323676999</v>
      </c>
      <c r="P537" s="36">
        <v>0.14331723699999999</v>
      </c>
      <c r="Q537" s="36">
        <v>0.95652174899999998</v>
      </c>
      <c r="R537" s="36">
        <v>3.2206119162640902E-3</v>
      </c>
      <c r="S537" s="36">
        <v>5.7971014492753624E-2</v>
      </c>
      <c r="T537" s="36">
        <v>0.16586151368760063</v>
      </c>
    </row>
    <row r="538" spans="1:20">
      <c r="A538" s="27" t="s">
        <v>1155</v>
      </c>
      <c r="B538" s="27" t="s">
        <v>1156</v>
      </c>
      <c r="C538" s="27" t="s">
        <v>3530</v>
      </c>
      <c r="D538" s="27">
        <v>497</v>
      </c>
      <c r="E538" s="35">
        <v>0.44668006896972601</v>
      </c>
      <c r="F538" s="35">
        <v>0.55331993103027299</v>
      </c>
      <c r="G538" s="36">
        <v>0</v>
      </c>
      <c r="H538" s="36">
        <v>1.2072434999999999E-2</v>
      </c>
      <c r="I538" s="35">
        <v>0.64185112714767401</v>
      </c>
      <c r="J538" s="35">
        <v>0.28571429848670898</v>
      </c>
      <c r="K538" s="36">
        <v>1.6096579E-2</v>
      </c>
      <c r="L538" s="36">
        <v>1.6096579E-2</v>
      </c>
      <c r="M538" s="36">
        <v>2.8169013999999999E-2</v>
      </c>
      <c r="N538" s="36">
        <v>0</v>
      </c>
      <c r="O538" s="35">
        <v>0.31991952657699502</v>
      </c>
      <c r="P538" s="36">
        <v>4.0241449999999998E-2</v>
      </c>
      <c r="Q538" s="35">
        <v>0.788732409477233</v>
      </c>
      <c r="R538" s="36">
        <v>0.13883299798792756</v>
      </c>
      <c r="S538" s="36">
        <v>2.012072434607646E-3</v>
      </c>
      <c r="T538" s="36">
        <v>0.18511066398390341</v>
      </c>
    </row>
    <row r="539" spans="1:20">
      <c r="A539" s="27" t="s">
        <v>1157</v>
      </c>
      <c r="B539" s="27" t="s">
        <v>1158</v>
      </c>
      <c r="C539" s="27" t="s">
        <v>3530</v>
      </c>
      <c r="D539" s="27">
        <v>617</v>
      </c>
      <c r="E539" s="35">
        <v>0.45380875468254001</v>
      </c>
      <c r="F539" s="35">
        <v>0.54619127511978105</v>
      </c>
      <c r="G539" s="36">
        <v>0</v>
      </c>
      <c r="H539" s="36">
        <v>5.6726093999999998E-2</v>
      </c>
      <c r="I539" s="35">
        <v>0.32252836227416898</v>
      </c>
      <c r="J539" s="35">
        <v>0.53646677732467596</v>
      </c>
      <c r="K539" s="36">
        <v>8.1037269999999998E-3</v>
      </c>
      <c r="L539" s="36">
        <v>4.8622370000000002E-3</v>
      </c>
      <c r="M539" s="36">
        <v>7.1312808000000005E-2</v>
      </c>
      <c r="N539" s="36">
        <v>0</v>
      </c>
      <c r="O539" s="36">
        <v>0.20583468699999999</v>
      </c>
      <c r="P539" s="35">
        <v>0.24311183393001501</v>
      </c>
      <c r="Q539" s="35">
        <v>0.84764993190765303</v>
      </c>
      <c r="R539" s="36">
        <v>7.6175040518638576E-2</v>
      </c>
      <c r="S539" s="36">
        <v>0</v>
      </c>
      <c r="T539" s="36">
        <v>0.1280388978930308</v>
      </c>
    </row>
    <row r="540" spans="1:20">
      <c r="A540" s="27" t="s">
        <v>1159</v>
      </c>
      <c r="B540" s="27" t="s">
        <v>1160</v>
      </c>
      <c r="C540" s="27" t="s">
        <v>3530</v>
      </c>
      <c r="D540" s="27">
        <v>605</v>
      </c>
      <c r="E540" s="35">
        <v>0.47603306174278198</v>
      </c>
      <c r="F540" s="35">
        <v>0.52396696805953902</v>
      </c>
      <c r="G540" s="36">
        <v>0</v>
      </c>
      <c r="H540" s="36">
        <v>1.9834709999999998E-2</v>
      </c>
      <c r="I540" s="35">
        <v>0.58512395620346003</v>
      </c>
      <c r="J540" s="35">
        <v>0.352066129446029</v>
      </c>
      <c r="K540" s="36">
        <v>3.3057849999999999E-3</v>
      </c>
      <c r="L540" s="36">
        <v>6.6115699999999998E-3</v>
      </c>
      <c r="M540" s="36">
        <v>3.305785E-2</v>
      </c>
      <c r="N540" s="36">
        <v>0</v>
      </c>
      <c r="O540" s="35">
        <v>0.21157024800777399</v>
      </c>
      <c r="P540" s="36">
        <v>9.7520664000000007E-2</v>
      </c>
      <c r="Q540" s="35">
        <v>0.88429754972457797</v>
      </c>
      <c r="R540" s="36">
        <v>9.2561983471074374E-2</v>
      </c>
      <c r="S540" s="36">
        <v>1.652892561983471E-3</v>
      </c>
      <c r="T540" s="36">
        <v>0.12561983471074381</v>
      </c>
    </row>
    <row r="541" spans="1:20">
      <c r="A541" s="27" t="s">
        <v>1161</v>
      </c>
      <c r="B541" s="27" t="s">
        <v>1162</v>
      </c>
      <c r="C541" s="27" t="s">
        <v>3530</v>
      </c>
      <c r="D541" s="27">
        <v>1513</v>
      </c>
      <c r="E541" s="36">
        <v>0.46001321099999998</v>
      </c>
      <c r="F541" s="36">
        <v>0.53998678899999997</v>
      </c>
      <c r="G541" s="36">
        <v>0</v>
      </c>
      <c r="H541" s="35">
        <v>0.107732981443405</v>
      </c>
      <c r="I541" s="36">
        <v>4.9570388999999999E-2</v>
      </c>
      <c r="J541" s="35">
        <v>0.44547256827354398</v>
      </c>
      <c r="K541" s="36">
        <v>9.25314E-3</v>
      </c>
      <c r="L541" s="36">
        <v>1.1235955000000001E-2</v>
      </c>
      <c r="M541" s="35">
        <v>0.37673497200012201</v>
      </c>
      <c r="N541" s="36">
        <v>0</v>
      </c>
      <c r="O541" s="36">
        <v>0.20555187799999999</v>
      </c>
      <c r="P541" s="35">
        <v>0.228023797273635</v>
      </c>
      <c r="Q541" s="35">
        <v>0.82088565826416005</v>
      </c>
      <c r="R541" s="36">
        <v>6.2128222075346989E-2</v>
      </c>
      <c r="S541" s="36">
        <v>6.6093853271645734E-4</v>
      </c>
      <c r="T541" s="36">
        <v>0.13879709187045605</v>
      </c>
    </row>
    <row r="542" spans="1:20">
      <c r="A542" s="27" t="s">
        <v>1163</v>
      </c>
      <c r="B542" s="27" t="s">
        <v>1164</v>
      </c>
      <c r="C542" s="27" t="s">
        <v>3530</v>
      </c>
      <c r="D542" s="27">
        <v>302</v>
      </c>
      <c r="E542" s="35">
        <v>0.49006623029708801</v>
      </c>
      <c r="F542" s="35">
        <v>0.50993376970291104</v>
      </c>
      <c r="G542" s="36">
        <v>0</v>
      </c>
      <c r="H542" s="36">
        <v>2.6490066E-2</v>
      </c>
      <c r="I542" s="35">
        <v>0.55298012495040805</v>
      </c>
      <c r="J542" s="35">
        <v>0.321192055940628</v>
      </c>
      <c r="K542" s="36">
        <v>2.3178807999999999E-2</v>
      </c>
      <c r="L542" s="36">
        <v>6.6225164000000003E-2</v>
      </c>
      <c r="M542" s="36">
        <v>9.9337750000000006E-3</v>
      </c>
      <c r="N542" s="36">
        <v>0</v>
      </c>
      <c r="O542" s="35">
        <v>0.17218543589115101</v>
      </c>
      <c r="P542" s="36">
        <v>7.9470202000000004E-2</v>
      </c>
      <c r="Q542" s="35">
        <v>0.907284796237945</v>
      </c>
      <c r="R542" s="36">
        <v>0.10927152317880795</v>
      </c>
      <c r="S542" s="36">
        <v>1.3245033112582781E-2</v>
      </c>
      <c r="T542" s="36">
        <v>7.6158940397350994E-2</v>
      </c>
    </row>
    <row r="543" spans="1:20">
      <c r="A543" s="27" t="s">
        <v>1165</v>
      </c>
      <c r="B543" s="27" t="s">
        <v>1166</v>
      </c>
      <c r="C543" s="27" t="s">
        <v>3530</v>
      </c>
      <c r="D543" s="27">
        <v>1215</v>
      </c>
      <c r="E543" s="35">
        <v>0.50041151046752896</v>
      </c>
      <c r="F543" s="35">
        <v>0.49958848953246998</v>
      </c>
      <c r="G543" s="36">
        <v>0</v>
      </c>
      <c r="H543" s="36">
        <v>7.4897117999999999E-2</v>
      </c>
      <c r="I543" s="35">
        <v>0.20411522686481401</v>
      </c>
      <c r="J543" s="35">
        <v>0.52592593431472701</v>
      </c>
      <c r="K543" s="36">
        <v>5.7613170000000002E-3</v>
      </c>
      <c r="L543" s="36">
        <v>1.6460909999999999E-3</v>
      </c>
      <c r="M543" s="35">
        <v>0.18765431642532299</v>
      </c>
      <c r="N543" s="36">
        <v>0</v>
      </c>
      <c r="O543" s="35">
        <v>0.18189300596714</v>
      </c>
      <c r="P543" s="36">
        <v>0.20164609</v>
      </c>
      <c r="Q543" s="35">
        <v>0.85925924777984597</v>
      </c>
      <c r="R543" s="36">
        <v>7.4074074074074077E-3</v>
      </c>
      <c r="S543" s="36">
        <v>4.0329218106995884E-2</v>
      </c>
      <c r="T543" s="36">
        <v>0.13004115226337448</v>
      </c>
    </row>
    <row r="544" spans="1:20">
      <c r="A544" s="27" t="s">
        <v>1167</v>
      </c>
      <c r="B544" s="27" t="s">
        <v>1168</v>
      </c>
      <c r="C544" s="27" t="s">
        <v>3530</v>
      </c>
      <c r="D544" s="27">
        <v>885</v>
      </c>
      <c r="E544" s="35">
        <v>0.480225980281829</v>
      </c>
      <c r="F544" s="35">
        <v>0.51977401971817005</v>
      </c>
      <c r="G544" s="36">
        <v>0</v>
      </c>
      <c r="H544" s="36">
        <v>3.5028248999999997E-2</v>
      </c>
      <c r="I544" s="35">
        <v>0.180790960788726</v>
      </c>
      <c r="J544" s="35">
        <v>0.60564970970153797</v>
      </c>
      <c r="K544" s="36">
        <v>1.2429379000000001E-2</v>
      </c>
      <c r="L544" s="36">
        <v>5.6497179999999998E-3</v>
      </c>
      <c r="M544" s="35">
        <v>0.16045197844505299</v>
      </c>
      <c r="N544" s="36">
        <v>0</v>
      </c>
      <c r="O544" s="35">
        <v>0.19209039211273099</v>
      </c>
      <c r="P544" s="35">
        <v>0.12881356477737399</v>
      </c>
      <c r="Q544" s="35">
        <v>0.86779659986495905</v>
      </c>
      <c r="R544" s="36">
        <v>5.4237288135593219E-2</v>
      </c>
      <c r="S544" s="36">
        <v>1.1299435028248588E-3</v>
      </c>
      <c r="T544" s="36">
        <v>0.12655367231638417</v>
      </c>
    </row>
    <row r="545" spans="1:20">
      <c r="A545" s="27" t="s">
        <v>1169</v>
      </c>
      <c r="B545" s="27" t="s">
        <v>1170</v>
      </c>
      <c r="C545" s="27" t="s">
        <v>3530</v>
      </c>
      <c r="D545" s="27">
        <v>563</v>
      </c>
      <c r="E545" s="36">
        <v>0.50976908200000004</v>
      </c>
      <c r="F545" s="36">
        <v>0.49023091800000002</v>
      </c>
      <c r="G545" s="36">
        <v>0</v>
      </c>
      <c r="H545" s="35">
        <v>0.21669627726078</v>
      </c>
      <c r="I545" s="36">
        <v>0.18827708100000001</v>
      </c>
      <c r="J545" s="36">
        <v>0.43161633599999999</v>
      </c>
      <c r="K545" s="36">
        <v>8.8809939999999997E-3</v>
      </c>
      <c r="L545" s="36">
        <v>1.5985790999999999E-2</v>
      </c>
      <c r="M545" s="35">
        <v>0.138543516397476</v>
      </c>
      <c r="N545" s="36">
        <v>0</v>
      </c>
      <c r="O545" s="35">
        <v>0.22380106151103901</v>
      </c>
      <c r="P545" s="35">
        <v>0.101243339478969</v>
      </c>
      <c r="Q545" s="35">
        <v>0.83481347560882502</v>
      </c>
      <c r="R545" s="36">
        <v>2.664298401420959E-2</v>
      </c>
      <c r="S545" s="36">
        <v>0</v>
      </c>
      <c r="T545" s="36">
        <v>0.19005328596802842</v>
      </c>
    </row>
    <row r="546" spans="1:20">
      <c r="A546" s="27" t="s">
        <v>1171</v>
      </c>
      <c r="B546" s="27" t="s">
        <v>1172</v>
      </c>
      <c r="C546" s="27" t="s">
        <v>3530</v>
      </c>
      <c r="D546" s="27">
        <v>808</v>
      </c>
      <c r="E546" s="35">
        <v>0.50618809461593595</v>
      </c>
      <c r="F546" s="35">
        <v>0.493811875581741</v>
      </c>
      <c r="G546" s="36">
        <v>0</v>
      </c>
      <c r="H546" s="36">
        <v>1.1138614E-2</v>
      </c>
      <c r="I546" s="35">
        <v>0.31559404730796797</v>
      </c>
      <c r="J546" s="35">
        <v>0.59405940771102905</v>
      </c>
      <c r="K546" s="36">
        <v>9.9009900000000001E-3</v>
      </c>
      <c r="L546" s="36">
        <v>2.9702971000000002E-2</v>
      </c>
      <c r="M546" s="36">
        <v>3.9603960000000001E-2</v>
      </c>
      <c r="N546" s="36">
        <v>0</v>
      </c>
      <c r="O546" s="35">
        <v>0.206683173775672</v>
      </c>
      <c r="P546" s="35">
        <v>0.21287128329277</v>
      </c>
      <c r="Q546" s="35">
        <v>0.94059407711028997</v>
      </c>
      <c r="R546" s="36">
        <v>6.5594059405940597E-2</v>
      </c>
      <c r="S546" s="36">
        <v>0</v>
      </c>
      <c r="T546" s="36">
        <v>0.14603960396039603</v>
      </c>
    </row>
    <row r="547" spans="1:20">
      <c r="A547" s="27" t="s">
        <v>1173</v>
      </c>
      <c r="B547" s="27" t="s">
        <v>1174</v>
      </c>
      <c r="C547" s="27" t="s">
        <v>3530</v>
      </c>
      <c r="D547" s="27">
        <v>662</v>
      </c>
      <c r="E547" s="35">
        <v>0.496978849172592</v>
      </c>
      <c r="F547" s="35">
        <v>0.50302112102508501</v>
      </c>
      <c r="G547" s="36">
        <v>0</v>
      </c>
      <c r="H547" s="35">
        <v>0.12839879095554299</v>
      </c>
      <c r="I547" s="36">
        <v>9.9697887999999998E-2</v>
      </c>
      <c r="J547" s="35">
        <v>0.62084591388702304</v>
      </c>
      <c r="K547" s="36">
        <v>1.2084592E-2</v>
      </c>
      <c r="L547" s="36">
        <v>4.5317220000000002E-3</v>
      </c>
      <c r="M547" s="35">
        <v>0.134441092610359</v>
      </c>
      <c r="N547" s="36">
        <v>0</v>
      </c>
      <c r="O547" s="35">
        <v>0.19184289872646301</v>
      </c>
      <c r="P547" s="35">
        <v>0.30362537503242398</v>
      </c>
      <c r="Q547" s="35">
        <v>0.93504530191421498</v>
      </c>
      <c r="R547" s="36">
        <v>5.1359516616314202E-2</v>
      </c>
      <c r="S547" s="36">
        <v>0</v>
      </c>
      <c r="T547" s="36">
        <v>0.13444108761329304</v>
      </c>
    </row>
    <row r="548" spans="1:20">
      <c r="A548" s="27" t="s">
        <v>1175</v>
      </c>
      <c r="B548" s="27" t="s">
        <v>1176</v>
      </c>
      <c r="C548" s="27" t="s">
        <v>3530</v>
      </c>
      <c r="D548" s="27">
        <v>856</v>
      </c>
      <c r="E548" s="35">
        <v>0.48130840063094998</v>
      </c>
      <c r="F548" s="35">
        <v>0.51869159936904896</v>
      </c>
      <c r="G548" s="36">
        <v>0</v>
      </c>
      <c r="H548" s="35">
        <v>0.431074768304824</v>
      </c>
      <c r="I548" s="35">
        <v>0.221962615847587</v>
      </c>
      <c r="J548" s="35">
        <v>0.29672896862030002</v>
      </c>
      <c r="K548" s="36">
        <v>1.2850467000000001E-2</v>
      </c>
      <c r="L548" s="36">
        <v>1.5186916E-2</v>
      </c>
      <c r="M548" s="36">
        <v>2.2196260999999998E-2</v>
      </c>
      <c r="N548" s="36">
        <v>0</v>
      </c>
      <c r="O548" s="35">
        <v>0.24883177876472401</v>
      </c>
      <c r="P548" s="35">
        <v>0.142523363232612</v>
      </c>
      <c r="Q548" s="35">
        <v>0.85397195816039995</v>
      </c>
      <c r="R548" s="36">
        <v>0.10397196261682243</v>
      </c>
      <c r="S548" s="36">
        <v>0</v>
      </c>
      <c r="T548" s="36">
        <v>0.12266355140186916</v>
      </c>
    </row>
    <row r="549" spans="1:20">
      <c r="A549" s="27" t="s">
        <v>1177</v>
      </c>
      <c r="B549" s="27" t="s">
        <v>1178</v>
      </c>
      <c r="C549" s="27" t="s">
        <v>3530</v>
      </c>
      <c r="D549" s="27">
        <v>521</v>
      </c>
      <c r="E549" s="35">
        <v>0.48560461401939298</v>
      </c>
      <c r="F549" s="35">
        <v>0.51439541578292802</v>
      </c>
      <c r="G549" s="36">
        <v>0</v>
      </c>
      <c r="H549" s="35">
        <v>0.151631474494934</v>
      </c>
      <c r="I549" s="36">
        <v>4.6065259999999997E-2</v>
      </c>
      <c r="J549" s="35">
        <v>0.36468330025672901</v>
      </c>
      <c r="K549" s="36">
        <v>1.5355086E-2</v>
      </c>
      <c r="L549" s="36">
        <v>1.9193859999999999E-3</v>
      </c>
      <c r="M549" s="35">
        <v>0.42034548521041798</v>
      </c>
      <c r="N549" s="36">
        <v>0</v>
      </c>
      <c r="O549" s="35">
        <v>0.17274472117424</v>
      </c>
      <c r="P549" s="35">
        <v>0.130518227815628</v>
      </c>
      <c r="Q549" s="35">
        <v>0.97696739435195901</v>
      </c>
      <c r="R549" s="36">
        <v>0</v>
      </c>
      <c r="S549" s="36">
        <v>0</v>
      </c>
      <c r="T549" s="36">
        <v>0.15930902111324377</v>
      </c>
    </row>
    <row r="550" spans="1:20">
      <c r="A550" s="27" t="s">
        <v>1179</v>
      </c>
      <c r="B550" s="27" t="s">
        <v>1180</v>
      </c>
      <c r="C550" s="27" t="s">
        <v>3530</v>
      </c>
      <c r="D550" s="27">
        <v>408</v>
      </c>
      <c r="E550" s="35">
        <v>0.46323528885841297</v>
      </c>
      <c r="F550" s="35">
        <v>0.53676468133926303</v>
      </c>
      <c r="G550" s="36">
        <v>0</v>
      </c>
      <c r="H550" s="36">
        <v>7.352941E-3</v>
      </c>
      <c r="I550" s="35">
        <v>0.55147057771682695</v>
      </c>
      <c r="J550" s="36">
        <v>0.406862736</v>
      </c>
      <c r="K550" s="36">
        <v>7.352941E-3</v>
      </c>
      <c r="L550" s="36">
        <v>2.4509800000000002E-3</v>
      </c>
      <c r="M550" s="36">
        <v>2.4509804E-2</v>
      </c>
      <c r="N550" s="36">
        <v>0</v>
      </c>
      <c r="O550" s="35">
        <v>0.24019607901573101</v>
      </c>
      <c r="P550" s="36">
        <v>4.9019608999999999E-2</v>
      </c>
      <c r="Q550" s="35">
        <v>0.91911762952804499</v>
      </c>
      <c r="R550" s="36">
        <v>7.8431372549019607E-2</v>
      </c>
      <c r="S550" s="36">
        <v>2.4509803921568627E-3</v>
      </c>
      <c r="T550" s="36">
        <v>0.15196078431372548</v>
      </c>
    </row>
    <row r="551" spans="1:20">
      <c r="A551" s="27" t="s">
        <v>1181</v>
      </c>
      <c r="B551" s="27" t="s">
        <v>1182</v>
      </c>
      <c r="C551" s="27" t="s">
        <v>3530</v>
      </c>
      <c r="D551" s="27">
        <v>394</v>
      </c>
      <c r="E551" s="35">
        <v>0.46192893385887102</v>
      </c>
      <c r="F551" s="35">
        <v>0.53807103633880604</v>
      </c>
      <c r="G551" s="36">
        <v>0</v>
      </c>
      <c r="H551" s="36">
        <v>1.2690355E-2</v>
      </c>
      <c r="I551" s="35">
        <v>0.40609136223793002</v>
      </c>
      <c r="J551" s="35">
        <v>0.55076140165328902</v>
      </c>
      <c r="K551" s="36">
        <v>2.5380709999999998E-3</v>
      </c>
      <c r="L551" s="36">
        <v>1.2690355E-2</v>
      </c>
      <c r="M551" s="36">
        <v>1.5228426E-2</v>
      </c>
      <c r="N551" s="36">
        <v>0</v>
      </c>
      <c r="O551" s="35">
        <v>0.28934010863304099</v>
      </c>
      <c r="P551" s="36">
        <v>9.1370560000000003E-2</v>
      </c>
      <c r="Q551" s="35">
        <v>0.95685279369354204</v>
      </c>
      <c r="R551" s="36">
        <v>0.11421319796954314</v>
      </c>
      <c r="S551" s="36">
        <v>1.2690355329949238E-2</v>
      </c>
      <c r="T551" s="36">
        <v>0.1548223350253807</v>
      </c>
    </row>
    <row r="552" spans="1:20">
      <c r="A552" s="27" t="s">
        <v>1183</v>
      </c>
      <c r="B552" s="27" t="s">
        <v>1184</v>
      </c>
      <c r="C552" s="27" t="s">
        <v>3530</v>
      </c>
      <c r="D552" s="27">
        <v>573</v>
      </c>
      <c r="E552" s="35">
        <v>0.48865619301795898</v>
      </c>
      <c r="F552" s="36">
        <v>0.511343777</v>
      </c>
      <c r="G552" s="36">
        <v>0</v>
      </c>
      <c r="H552" s="35">
        <v>0.14136125147342599</v>
      </c>
      <c r="I552" s="35">
        <v>0.44851657748222301</v>
      </c>
      <c r="J552" s="35">
        <v>0.35951134562492298</v>
      </c>
      <c r="K552" s="36">
        <v>6.9808029999999998E-3</v>
      </c>
      <c r="L552" s="36">
        <v>8.7260040000000007E-3</v>
      </c>
      <c r="M552" s="36">
        <v>3.4904013999999997E-2</v>
      </c>
      <c r="N552" s="36">
        <v>0</v>
      </c>
      <c r="O552" s="36">
        <v>0.20767888400000001</v>
      </c>
      <c r="P552" s="36">
        <v>5.0610822E-2</v>
      </c>
      <c r="Q552" s="36">
        <v>0.830715537</v>
      </c>
      <c r="R552" s="36">
        <v>6.8062827225130892E-2</v>
      </c>
      <c r="S552" s="36">
        <v>0</v>
      </c>
      <c r="T552" s="36">
        <v>0.15357766143106458</v>
      </c>
    </row>
    <row r="553" spans="1:20">
      <c r="A553" s="27" t="s">
        <v>1185</v>
      </c>
      <c r="B553" s="27" t="s">
        <v>1186</v>
      </c>
      <c r="C553" s="27" t="s">
        <v>3530</v>
      </c>
      <c r="D553" s="27">
        <v>790</v>
      </c>
      <c r="E553" s="36">
        <v>0.44556963399999999</v>
      </c>
      <c r="F553" s="36">
        <v>0.55443036599999995</v>
      </c>
      <c r="G553" s="36">
        <v>0</v>
      </c>
      <c r="H553" s="35">
        <v>0.307594925165176</v>
      </c>
      <c r="I553" s="35">
        <v>0.19746835529804199</v>
      </c>
      <c r="J553" s="35">
        <v>0.45569619536399802</v>
      </c>
      <c r="K553" s="36">
        <v>2.5316459999999998E-3</v>
      </c>
      <c r="L553" s="36">
        <v>1.3924051E-2</v>
      </c>
      <c r="M553" s="36">
        <v>2.2784810999999999E-2</v>
      </c>
      <c r="N553" s="36">
        <v>0</v>
      </c>
      <c r="O553" s="35">
        <v>0.20000000298023199</v>
      </c>
      <c r="P553" s="35">
        <v>0.18481013178825301</v>
      </c>
      <c r="Q553" s="35">
        <v>0.812658250331878</v>
      </c>
      <c r="R553" s="36">
        <v>1.2658227848101266E-3</v>
      </c>
      <c r="S553" s="36">
        <v>3.6708860759493672E-2</v>
      </c>
      <c r="T553" s="36">
        <v>0.1569620253164557</v>
      </c>
    </row>
    <row r="554" spans="1:20">
      <c r="A554" s="27" t="s">
        <v>1187</v>
      </c>
      <c r="B554" s="27" t="s">
        <v>1188</v>
      </c>
      <c r="C554" s="27" t="s">
        <v>3530</v>
      </c>
      <c r="D554" s="27">
        <v>402</v>
      </c>
      <c r="E554" s="35">
        <v>0.44029849767684898</v>
      </c>
      <c r="F554" s="35">
        <v>0.55970150232314997</v>
      </c>
      <c r="G554" s="36">
        <v>0</v>
      </c>
      <c r="H554" s="36">
        <v>7.4626863000000002E-2</v>
      </c>
      <c r="I554" s="35">
        <v>0.45273631811141901</v>
      </c>
      <c r="J554" s="36">
        <v>0.41044774699999997</v>
      </c>
      <c r="K554" s="36">
        <v>9.9502489999999996E-3</v>
      </c>
      <c r="L554" s="36">
        <v>2.487562E-3</v>
      </c>
      <c r="M554" s="36">
        <v>4.9751244E-2</v>
      </c>
      <c r="N554" s="36">
        <v>0</v>
      </c>
      <c r="O554" s="35">
        <v>0.21641790866851801</v>
      </c>
      <c r="P554" s="35">
        <v>0.126865670084953</v>
      </c>
      <c r="Q554" s="35">
        <v>0.87562191486358598</v>
      </c>
      <c r="R554" s="36">
        <v>0.10199004975124377</v>
      </c>
      <c r="S554" s="36">
        <v>0</v>
      </c>
      <c r="T554" s="36">
        <v>0.12189054726368159</v>
      </c>
    </row>
    <row r="555" spans="1:20">
      <c r="A555" s="27" t="s">
        <v>1189</v>
      </c>
      <c r="B555" s="27" t="s">
        <v>1190</v>
      </c>
      <c r="C555" s="27" t="s">
        <v>3530</v>
      </c>
      <c r="D555" s="27">
        <v>461</v>
      </c>
      <c r="E555" s="36">
        <v>0.46203905299999998</v>
      </c>
      <c r="F555" s="36">
        <v>0.53796094699999997</v>
      </c>
      <c r="G555" s="36">
        <v>0</v>
      </c>
      <c r="H555" s="36">
        <v>9.5444687E-2</v>
      </c>
      <c r="I555" s="35">
        <v>0.60303688049316395</v>
      </c>
      <c r="J555" s="35">
        <v>0.25379610061645502</v>
      </c>
      <c r="K555" s="36">
        <v>2.1691973999999999E-2</v>
      </c>
      <c r="L555" s="36">
        <v>1.5184382E-2</v>
      </c>
      <c r="M555" s="36">
        <v>1.0845987E-2</v>
      </c>
      <c r="N555" s="36">
        <v>0</v>
      </c>
      <c r="O555" s="35">
        <v>0.18221257627010301</v>
      </c>
      <c r="P555" s="36">
        <v>2.8199566999999998E-2</v>
      </c>
      <c r="Q555" s="35">
        <v>0.74186551570892301</v>
      </c>
      <c r="R555" s="36">
        <v>3.4707158351409979E-2</v>
      </c>
      <c r="S555" s="36">
        <v>6.5075921908893707E-3</v>
      </c>
      <c r="T555" s="36">
        <v>0.14099783080260303</v>
      </c>
    </row>
    <row r="556" spans="1:20">
      <c r="A556" s="27" t="s">
        <v>1191</v>
      </c>
      <c r="B556" s="27" t="s">
        <v>1192</v>
      </c>
      <c r="C556" s="27" t="s">
        <v>3530</v>
      </c>
      <c r="D556" s="27">
        <v>302</v>
      </c>
      <c r="E556" s="35">
        <v>0.49668875336647</v>
      </c>
      <c r="F556" s="35">
        <v>0.50331127643585205</v>
      </c>
      <c r="G556" s="36">
        <v>0</v>
      </c>
      <c r="H556" s="36">
        <v>2.3178807999999999E-2</v>
      </c>
      <c r="I556" s="35">
        <v>0.65562915802001898</v>
      </c>
      <c r="J556" s="35">
        <v>0.28145694732665999</v>
      </c>
      <c r="K556" s="36">
        <v>6.6225169999999996E-3</v>
      </c>
      <c r="L556" s="36">
        <v>9.9337750000000006E-3</v>
      </c>
      <c r="M556" s="36">
        <v>2.3178807999999999E-2</v>
      </c>
      <c r="N556" s="36">
        <v>0</v>
      </c>
      <c r="O556" s="35">
        <v>0.22185429930686901</v>
      </c>
      <c r="P556" s="36">
        <v>4.6357616999999997E-2</v>
      </c>
      <c r="Q556" s="35">
        <v>0.78807944059371904</v>
      </c>
      <c r="R556" s="36">
        <v>1.6556291390728478E-2</v>
      </c>
      <c r="S556" s="36">
        <v>0</v>
      </c>
      <c r="T556" s="36">
        <v>0.17218543046357615</v>
      </c>
    </row>
    <row r="557" spans="1:20">
      <c r="A557" s="27" t="s">
        <v>1193</v>
      </c>
      <c r="B557" s="27" t="s">
        <v>1194</v>
      </c>
      <c r="C557" s="27" t="s">
        <v>3530</v>
      </c>
      <c r="D557" s="27">
        <v>334</v>
      </c>
      <c r="E557" s="36">
        <v>0.51497006400000001</v>
      </c>
      <c r="F557" s="36">
        <v>0.48502993599999999</v>
      </c>
      <c r="G557" s="36">
        <v>0</v>
      </c>
      <c r="H557" s="36">
        <v>1.7964073000000001E-2</v>
      </c>
      <c r="I557" s="35">
        <v>0.68562877178192105</v>
      </c>
      <c r="J557" s="35">
        <v>0.27844312787055903</v>
      </c>
      <c r="K557" s="36">
        <v>5.9880239999999998E-3</v>
      </c>
      <c r="L557" s="36">
        <v>0</v>
      </c>
      <c r="M557" s="36">
        <v>1.1976048E-2</v>
      </c>
      <c r="N557" s="36">
        <v>0</v>
      </c>
      <c r="O557" s="35">
        <v>0.19161677360534601</v>
      </c>
      <c r="P557" s="36">
        <v>8.0838323000000004E-2</v>
      </c>
      <c r="Q557" s="36">
        <v>0.81736528900000005</v>
      </c>
      <c r="R557" s="36">
        <v>8.9820359281437126E-2</v>
      </c>
      <c r="S557" s="36">
        <v>2.9940119760479044E-3</v>
      </c>
      <c r="T557" s="36">
        <v>0.11377245508982035</v>
      </c>
    </row>
    <row r="558" spans="1:20">
      <c r="A558" s="27" t="s">
        <v>1195</v>
      </c>
      <c r="B558" s="27" t="s">
        <v>1196</v>
      </c>
      <c r="C558" s="27" t="s">
        <v>3530</v>
      </c>
      <c r="D558" s="27">
        <v>254</v>
      </c>
      <c r="E558" s="35">
        <v>0.50393700599670399</v>
      </c>
      <c r="F558" s="35">
        <v>0.49606299400329501</v>
      </c>
      <c r="G558" s="36">
        <v>0</v>
      </c>
      <c r="H558" s="36">
        <v>5.5118109999999998E-2</v>
      </c>
      <c r="I558" s="35">
        <v>0.12204724550247099</v>
      </c>
      <c r="J558" s="35">
        <v>0.48425197601318298</v>
      </c>
      <c r="K558" s="36">
        <v>2.3622047E-2</v>
      </c>
      <c r="L558" s="36">
        <v>3.9370079999999997E-3</v>
      </c>
      <c r="M558" s="36">
        <v>0.31102362300000003</v>
      </c>
      <c r="N558" s="36">
        <v>0</v>
      </c>
      <c r="O558" s="36">
        <v>0.22047243999999999</v>
      </c>
      <c r="P558" s="36">
        <v>6.2992125999999996E-2</v>
      </c>
      <c r="Q558" s="35">
        <v>0.56299215555190996</v>
      </c>
      <c r="R558" s="36">
        <v>0</v>
      </c>
      <c r="S558" s="36">
        <v>0</v>
      </c>
      <c r="T558" s="36">
        <v>0.22047244094488189</v>
      </c>
    </row>
    <row r="559" spans="1:20">
      <c r="A559" s="27" t="s">
        <v>1197</v>
      </c>
      <c r="B559" s="27" t="s">
        <v>1198</v>
      </c>
      <c r="C559" s="27" t="s">
        <v>3530</v>
      </c>
      <c r="D559" s="27">
        <v>336</v>
      </c>
      <c r="E559" s="35">
        <v>0.49107143282890298</v>
      </c>
      <c r="F559" s="35">
        <v>0.50892859697341897</v>
      </c>
      <c r="G559" s="36">
        <v>0</v>
      </c>
      <c r="H559" s="36">
        <v>5.3571428999999997E-2</v>
      </c>
      <c r="I559" s="35">
        <v>0.58928573131561202</v>
      </c>
      <c r="J559" s="35">
        <v>0.29761904478073098</v>
      </c>
      <c r="K559" s="36">
        <v>5.9523809999999996E-3</v>
      </c>
      <c r="L559" s="36">
        <v>8.9285719999999992E-3</v>
      </c>
      <c r="M559" s="36">
        <v>4.1666667999999997E-2</v>
      </c>
      <c r="N559" s="36">
        <v>2.976191E-3</v>
      </c>
      <c r="O559" s="36">
        <v>0.24702380600000001</v>
      </c>
      <c r="P559" s="36">
        <v>7.1428574999999994E-2</v>
      </c>
      <c r="Q559" s="36">
        <v>0.78869044799999999</v>
      </c>
      <c r="R559" s="36">
        <v>8.9285714285714281E-3</v>
      </c>
      <c r="S559" s="36">
        <v>7.7380952380952384E-2</v>
      </c>
      <c r="T559" s="36">
        <v>0.14583333333333334</v>
      </c>
    </row>
    <row r="560" spans="1:20">
      <c r="A560" s="27" t="s">
        <v>1199</v>
      </c>
      <c r="B560" s="27" t="s">
        <v>1200</v>
      </c>
      <c r="C560" s="27" t="s">
        <v>3530</v>
      </c>
      <c r="D560" s="27">
        <v>745</v>
      </c>
      <c r="E560" s="35">
        <v>0.51275169849395696</v>
      </c>
      <c r="F560" s="35">
        <v>0.48724833130836398</v>
      </c>
      <c r="G560" s="36">
        <v>0</v>
      </c>
      <c r="H560" s="36">
        <v>1.2080537000000001E-2</v>
      </c>
      <c r="I560" s="35">
        <v>0.66442954540252597</v>
      </c>
      <c r="J560" s="35">
        <v>0.29127517342567399</v>
      </c>
      <c r="K560" s="36">
        <v>9.3959730000000002E-3</v>
      </c>
      <c r="L560" s="36">
        <v>1.0738255E-2</v>
      </c>
      <c r="M560" s="36">
        <v>1.2080537000000001E-2</v>
      </c>
      <c r="N560" s="36">
        <v>0</v>
      </c>
      <c r="O560" s="35">
        <v>0.25100672245025601</v>
      </c>
      <c r="P560" s="36">
        <v>2.6845638000000002E-2</v>
      </c>
      <c r="Q560" s="35">
        <v>0.81476509571075395</v>
      </c>
      <c r="R560" s="36">
        <v>0.10201342281879194</v>
      </c>
      <c r="S560" s="36">
        <v>1.3422818791946308E-3</v>
      </c>
      <c r="T560" s="36">
        <v>0.14630872483221477</v>
      </c>
    </row>
    <row r="561" spans="1:20">
      <c r="A561" s="27" t="s">
        <v>1201</v>
      </c>
      <c r="B561" s="27" t="s">
        <v>1202</v>
      </c>
      <c r="C561" s="27" t="s">
        <v>3530</v>
      </c>
      <c r="D561" s="27">
        <v>553</v>
      </c>
      <c r="E561" s="35">
        <v>0.51175409555435103</v>
      </c>
      <c r="F561" s="35">
        <v>0.48824593424797003</v>
      </c>
      <c r="G561" s="36">
        <v>0</v>
      </c>
      <c r="H561" s="36">
        <v>9.7649186999999998E-2</v>
      </c>
      <c r="I561" s="35">
        <v>0.52983725070953303</v>
      </c>
      <c r="J561" s="35">
        <v>0.31103074550628601</v>
      </c>
      <c r="K561" s="36">
        <v>1.4466546E-2</v>
      </c>
      <c r="L561" s="36">
        <v>1.6274864E-2</v>
      </c>
      <c r="M561" s="36">
        <v>3.074141E-2</v>
      </c>
      <c r="N561" s="36">
        <v>0</v>
      </c>
      <c r="O561" s="35">
        <v>0.22784809768199901</v>
      </c>
      <c r="P561" s="36">
        <v>6.8716094000000005E-2</v>
      </c>
      <c r="Q561" s="35">
        <v>0.78661847114562899</v>
      </c>
      <c r="R561" s="36">
        <v>1.8083182640144666E-2</v>
      </c>
      <c r="S561" s="36">
        <v>9.2224231464737794E-2</v>
      </c>
      <c r="T561" s="36">
        <v>0.12296564195298372</v>
      </c>
    </row>
    <row r="562" spans="1:20">
      <c r="A562" s="27" t="s">
        <v>1203</v>
      </c>
      <c r="B562" s="27" t="s">
        <v>1204</v>
      </c>
      <c r="C562" s="27" t="s">
        <v>3530</v>
      </c>
      <c r="D562" s="27">
        <v>286</v>
      </c>
      <c r="E562" s="35">
        <v>0.53846156597137396</v>
      </c>
      <c r="F562" s="35">
        <v>0.46153846383094699</v>
      </c>
      <c r="G562" s="36">
        <v>0</v>
      </c>
      <c r="H562" s="36">
        <v>1.3986014E-2</v>
      </c>
      <c r="I562" s="35">
        <v>0.38461539149284302</v>
      </c>
      <c r="J562" s="35">
        <v>0.545454561710357</v>
      </c>
      <c r="K562" s="36">
        <v>6.9930069999999999E-3</v>
      </c>
      <c r="L562" s="36">
        <v>1.0489510000000001E-2</v>
      </c>
      <c r="M562" s="36">
        <v>3.8461540000000002E-2</v>
      </c>
      <c r="N562" s="36">
        <v>0</v>
      </c>
      <c r="O562" s="35">
        <v>0.213286712765693</v>
      </c>
      <c r="P562" s="35">
        <v>0.15734265744686099</v>
      </c>
      <c r="Q562" s="35">
        <v>0.93356645107269198</v>
      </c>
      <c r="R562" s="36">
        <v>0</v>
      </c>
      <c r="S562" s="36">
        <v>0.11188811188811189</v>
      </c>
      <c r="T562" s="36">
        <v>9.7902097902097904E-2</v>
      </c>
    </row>
    <row r="563" spans="1:20">
      <c r="A563" s="27" t="s">
        <v>1205</v>
      </c>
      <c r="B563" s="27" t="s">
        <v>1206</v>
      </c>
      <c r="C563" s="27" t="s">
        <v>3530</v>
      </c>
      <c r="D563" s="27">
        <v>1168</v>
      </c>
      <c r="E563" s="35">
        <v>0.49229452013969399</v>
      </c>
      <c r="F563" s="35">
        <v>0.50770545005798295</v>
      </c>
      <c r="G563" s="36">
        <v>0</v>
      </c>
      <c r="H563" s="35">
        <v>0.34246575832366899</v>
      </c>
      <c r="I563" s="36">
        <v>6.5068491000000006E-2</v>
      </c>
      <c r="J563" s="35">
        <v>0.52739727497100797</v>
      </c>
      <c r="K563" s="36">
        <v>1.1130137E-2</v>
      </c>
      <c r="L563" s="36">
        <v>1.6267123000000001E-2</v>
      </c>
      <c r="M563" s="36">
        <v>3.7671233999999998E-2</v>
      </c>
      <c r="N563" s="36">
        <v>0</v>
      </c>
      <c r="O563" s="35">
        <v>0.181506842374801</v>
      </c>
      <c r="P563" s="35">
        <v>0.19863013923168099</v>
      </c>
      <c r="Q563" s="35">
        <v>0.92123287916183405</v>
      </c>
      <c r="R563" s="36">
        <v>6.763698630136987E-2</v>
      </c>
      <c r="S563" s="36">
        <v>8.5616438356164379E-4</v>
      </c>
      <c r="T563" s="36">
        <v>0.11386986301369863</v>
      </c>
    </row>
    <row r="564" spans="1:20">
      <c r="A564" s="27" t="s">
        <v>1207</v>
      </c>
      <c r="B564" s="27" t="s">
        <v>1208</v>
      </c>
      <c r="C564" s="27" t="s">
        <v>3530</v>
      </c>
      <c r="D564" s="27">
        <v>352</v>
      </c>
      <c r="E564" s="35">
        <v>0.536931812763214</v>
      </c>
      <c r="F564" s="35">
        <v>0.463068187236785</v>
      </c>
      <c r="G564" s="36">
        <v>0</v>
      </c>
      <c r="H564" s="36">
        <v>5.9659089999999998E-2</v>
      </c>
      <c r="I564" s="35">
        <v>0.52840906381607</v>
      </c>
      <c r="J564" s="35">
        <v>0.349431812763214</v>
      </c>
      <c r="K564" s="36">
        <v>1.1363636999999999E-2</v>
      </c>
      <c r="L564" s="36">
        <v>2.8409092E-2</v>
      </c>
      <c r="M564" s="36">
        <v>1.7045455000000001E-2</v>
      </c>
      <c r="N564" s="36">
        <v>5.6818179999999999E-3</v>
      </c>
      <c r="O564" s="35">
        <v>0.201704546809196</v>
      </c>
      <c r="P564" s="36">
        <v>5.1136362999999997E-2</v>
      </c>
      <c r="Q564" s="35">
        <v>0.80965906381607</v>
      </c>
      <c r="R564" s="36">
        <v>0</v>
      </c>
      <c r="S564" s="36">
        <v>0</v>
      </c>
      <c r="T564" s="36">
        <v>0.19318181818181818</v>
      </c>
    </row>
    <row r="565" spans="1:20">
      <c r="A565" s="27" t="s">
        <v>1209</v>
      </c>
      <c r="B565" s="27" t="s">
        <v>1210</v>
      </c>
      <c r="C565" s="27" t="s">
        <v>3530</v>
      </c>
      <c r="D565" s="27">
        <v>218</v>
      </c>
      <c r="E565" s="35">
        <v>0.41743120551109297</v>
      </c>
      <c r="F565" s="35">
        <v>0.58256882429122903</v>
      </c>
      <c r="G565" s="36">
        <v>0</v>
      </c>
      <c r="H565" s="36">
        <v>5.5045873000000002E-2</v>
      </c>
      <c r="I565" s="36">
        <v>0.44495412699999998</v>
      </c>
      <c r="J565" s="35">
        <v>0.467889904975891</v>
      </c>
      <c r="K565" s="36">
        <v>0</v>
      </c>
      <c r="L565" s="36">
        <v>2.2935779999999999E-2</v>
      </c>
      <c r="M565" s="36">
        <v>9.1743120000000004E-3</v>
      </c>
      <c r="N565" s="36">
        <v>0</v>
      </c>
      <c r="O565" s="35">
        <v>0.28899082541465698</v>
      </c>
      <c r="P565" s="35">
        <v>0.13761468231678001</v>
      </c>
      <c r="Q565" s="35">
        <v>0.88073396682739202</v>
      </c>
      <c r="R565" s="36">
        <v>1.834862385321101E-2</v>
      </c>
      <c r="S565" s="36">
        <v>9.6330275229357804E-2</v>
      </c>
      <c r="T565" s="36">
        <v>0.16972477064220184</v>
      </c>
    </row>
    <row r="566" spans="1:20">
      <c r="A566" s="27" t="s">
        <v>1211</v>
      </c>
      <c r="B566" s="27" t="s">
        <v>1212</v>
      </c>
      <c r="C566" s="27" t="s">
        <v>3530</v>
      </c>
      <c r="D566" s="27">
        <v>391</v>
      </c>
      <c r="E566" s="35">
        <v>0.49616369605064298</v>
      </c>
      <c r="F566" s="35">
        <v>0.50383633375167802</v>
      </c>
      <c r="G566" s="36">
        <v>0</v>
      </c>
      <c r="H566" s="36">
        <v>1.7902814E-2</v>
      </c>
      <c r="I566" s="35">
        <v>0.64705884456634499</v>
      </c>
      <c r="J566" s="35">
        <v>0.28900256752967801</v>
      </c>
      <c r="K566" s="36">
        <v>0</v>
      </c>
      <c r="L566" s="36">
        <v>3.0690538E-2</v>
      </c>
      <c r="M566" s="36">
        <v>1.5345269E-2</v>
      </c>
      <c r="N566" s="36">
        <v>0</v>
      </c>
      <c r="O566" s="35">
        <v>0.222506389021873</v>
      </c>
      <c r="P566" s="36">
        <v>2.5575448000000001E-2</v>
      </c>
      <c r="Q566" s="35">
        <v>0.87468028068542403</v>
      </c>
      <c r="R566" s="36">
        <v>0</v>
      </c>
      <c r="S566" s="36">
        <v>1.7902813299232736E-2</v>
      </c>
      <c r="T566" s="36">
        <v>0.17902813299232737</v>
      </c>
    </row>
    <row r="567" spans="1:20">
      <c r="A567" s="27" t="s">
        <v>1213</v>
      </c>
      <c r="B567" s="27" t="s">
        <v>1214</v>
      </c>
      <c r="C567" s="27" t="s">
        <v>3530</v>
      </c>
      <c r="D567" s="27">
        <v>453</v>
      </c>
      <c r="E567" s="35">
        <v>0.19867549836635501</v>
      </c>
      <c r="F567" s="35">
        <v>0.80132448673248202</v>
      </c>
      <c r="G567" s="36">
        <v>0</v>
      </c>
      <c r="H567" s="36">
        <v>3.9735101000000002E-2</v>
      </c>
      <c r="I567" s="35">
        <v>0.38631346821784901</v>
      </c>
      <c r="J567" s="36">
        <v>0.50772625199999999</v>
      </c>
      <c r="K567" s="36">
        <v>2.2075060000000001E-3</v>
      </c>
      <c r="L567" s="36">
        <v>1.1037528E-2</v>
      </c>
      <c r="M567" s="36">
        <v>4.8565123000000002E-2</v>
      </c>
      <c r="N567" s="36">
        <v>4.4150109999999999E-3</v>
      </c>
      <c r="O567" s="35">
        <v>0.32008829712867698</v>
      </c>
      <c r="P567" s="35">
        <v>0.101545251905918</v>
      </c>
      <c r="Q567" s="35">
        <v>0.85430461168289096</v>
      </c>
      <c r="R567" s="36">
        <v>2.8697571743929361E-2</v>
      </c>
      <c r="S567" s="36">
        <v>3.3112582781456956E-2</v>
      </c>
      <c r="T567" s="36">
        <v>0.24282560706401765</v>
      </c>
    </row>
    <row r="568" spans="1:20">
      <c r="A568" s="27" t="s">
        <v>1215</v>
      </c>
      <c r="B568" s="27" t="s">
        <v>1216</v>
      </c>
      <c r="C568" s="27" t="s">
        <v>3530</v>
      </c>
      <c r="D568" s="27">
        <v>380</v>
      </c>
      <c r="E568" s="35">
        <v>0.442105263471603</v>
      </c>
      <c r="F568" s="36">
        <v>0.55789476599999999</v>
      </c>
      <c r="G568" s="36">
        <v>0</v>
      </c>
      <c r="H568" s="36">
        <v>3.1578947000000003E-2</v>
      </c>
      <c r="I568" s="35">
        <v>0.44736841320991499</v>
      </c>
      <c r="J568" s="36">
        <v>0.46052631700000002</v>
      </c>
      <c r="K568" s="36">
        <v>0</v>
      </c>
      <c r="L568" s="36">
        <v>3.1578947000000003E-2</v>
      </c>
      <c r="M568" s="36">
        <v>2.8947368000000001E-2</v>
      </c>
      <c r="N568" s="36">
        <v>0</v>
      </c>
      <c r="O568" s="35">
        <v>0.23157894611358601</v>
      </c>
      <c r="P568" s="35">
        <v>0.22894737124442999</v>
      </c>
      <c r="Q568" s="35">
        <v>0.92105263471603305</v>
      </c>
      <c r="R568" s="36">
        <v>7.8947368421052627E-2</v>
      </c>
      <c r="S568" s="36">
        <v>2.631578947368421E-3</v>
      </c>
      <c r="T568" s="36">
        <v>0.14473684210526316</v>
      </c>
    </row>
    <row r="569" spans="1:20">
      <c r="A569" s="27" t="s">
        <v>1217</v>
      </c>
      <c r="B569" s="27" t="s">
        <v>1218</v>
      </c>
      <c r="C569" s="27" t="s">
        <v>3530</v>
      </c>
      <c r="D569" s="27">
        <v>530</v>
      </c>
      <c r="E569" s="35">
        <v>0.36226415634155201</v>
      </c>
      <c r="F569" s="35">
        <v>0.63773584365844704</v>
      </c>
      <c r="G569" s="36">
        <v>0</v>
      </c>
      <c r="H569" s="35">
        <v>0.135849058628082</v>
      </c>
      <c r="I569" s="35">
        <v>0.25283017754554699</v>
      </c>
      <c r="J569" s="35">
        <v>0.39433962106704701</v>
      </c>
      <c r="K569" s="36">
        <v>5.6603770000000003E-3</v>
      </c>
      <c r="L569" s="36">
        <v>1.5094339999999999E-2</v>
      </c>
      <c r="M569" s="35">
        <v>0.16226415336132</v>
      </c>
      <c r="N569" s="36">
        <v>3.3962264999999998E-2</v>
      </c>
      <c r="O569" s="35">
        <v>0.20000000298023199</v>
      </c>
      <c r="P569" s="36">
        <v>7.1698113999999993E-2</v>
      </c>
      <c r="Q569" s="35">
        <v>0.83584904670715299</v>
      </c>
      <c r="R569" s="36">
        <v>0</v>
      </c>
      <c r="S569" s="36">
        <v>0</v>
      </c>
      <c r="T569" s="36">
        <v>0.17547169811320754</v>
      </c>
    </row>
    <row r="570" spans="1:20">
      <c r="A570" s="27" t="s">
        <v>1219</v>
      </c>
      <c r="B570" s="27" t="s">
        <v>1220</v>
      </c>
      <c r="C570" s="27" t="s">
        <v>3530</v>
      </c>
      <c r="D570" s="27">
        <v>318</v>
      </c>
      <c r="E570" s="35">
        <v>0.63522011041641202</v>
      </c>
      <c r="F570" s="35">
        <v>0.36477985978126498</v>
      </c>
      <c r="G570" s="36">
        <v>0</v>
      </c>
      <c r="H570" s="36">
        <v>2.5157232000000002E-2</v>
      </c>
      <c r="I570" s="35">
        <v>0.45597484707832298</v>
      </c>
      <c r="J570" s="35">
        <v>0.47169810533523499</v>
      </c>
      <c r="K570" s="36">
        <v>3.1446540000000002E-3</v>
      </c>
      <c r="L570" s="36">
        <v>1.5723271E-2</v>
      </c>
      <c r="M570" s="36">
        <v>2.5157232000000002E-2</v>
      </c>
      <c r="N570" s="36">
        <v>3.1446540000000002E-3</v>
      </c>
      <c r="O570" s="35">
        <v>0.25157234072685197</v>
      </c>
      <c r="P570" s="35">
        <v>0.11006288975477201</v>
      </c>
      <c r="Q570" s="36">
        <v>0.902515709</v>
      </c>
      <c r="R570" s="36">
        <v>0</v>
      </c>
      <c r="S570" s="36">
        <v>0</v>
      </c>
      <c r="T570" s="36">
        <v>0.21069182389937108</v>
      </c>
    </row>
    <row r="571" spans="1:20">
      <c r="A571" s="27" t="s">
        <v>1221</v>
      </c>
      <c r="B571" s="27" t="s">
        <v>1222</v>
      </c>
      <c r="C571" s="27" t="s">
        <v>3530</v>
      </c>
      <c r="D571" s="27">
        <v>413</v>
      </c>
      <c r="E571" s="35">
        <v>0.40435835719108498</v>
      </c>
      <c r="F571" s="35">
        <v>0.59564167261123602</v>
      </c>
      <c r="G571" s="36">
        <v>0</v>
      </c>
      <c r="H571" s="35">
        <v>0.121065378189086</v>
      </c>
      <c r="I571" s="35">
        <v>0.30266344547271701</v>
      </c>
      <c r="J571" s="35">
        <v>0.44309926033019997</v>
      </c>
      <c r="K571" s="36">
        <v>9.6852299999999995E-3</v>
      </c>
      <c r="L571" s="36">
        <v>1.4527844999999999E-2</v>
      </c>
      <c r="M571" s="35">
        <v>0.106537528336048</v>
      </c>
      <c r="N571" s="36">
        <v>2.4213080000000001E-3</v>
      </c>
      <c r="O571" s="35">
        <v>0.225181594491004</v>
      </c>
      <c r="P571" s="36">
        <v>9.6852303000000001E-2</v>
      </c>
      <c r="Q571" s="35">
        <v>0.84019368886947599</v>
      </c>
      <c r="R571" s="36">
        <v>1.2106537530266344E-2</v>
      </c>
      <c r="S571" s="36">
        <v>0</v>
      </c>
      <c r="T571" s="36">
        <v>0.20338983050847459</v>
      </c>
    </row>
    <row r="572" spans="1:20">
      <c r="A572" s="27" t="s">
        <v>1223</v>
      </c>
      <c r="B572" s="27" t="s">
        <v>1224</v>
      </c>
      <c r="C572" s="27" t="s">
        <v>3530</v>
      </c>
      <c r="D572" s="27">
        <v>371</v>
      </c>
      <c r="E572" s="36">
        <v>0.47978436899999999</v>
      </c>
      <c r="F572" s="36">
        <v>0.52021563100000001</v>
      </c>
      <c r="G572" s="36">
        <v>0</v>
      </c>
      <c r="H572" s="36">
        <v>5.9299190000000002E-2</v>
      </c>
      <c r="I572" s="35">
        <v>0.22911050915718001</v>
      </c>
      <c r="J572" s="35">
        <v>0.61185985803604104</v>
      </c>
      <c r="K572" s="36">
        <v>2.6954180000000002E-3</v>
      </c>
      <c r="L572" s="36">
        <v>5.3908350000000001E-3</v>
      </c>
      <c r="M572" s="36">
        <v>9.1644205000000006E-2</v>
      </c>
      <c r="N572" s="36">
        <v>0</v>
      </c>
      <c r="O572" s="35">
        <v>0.18328841030597601</v>
      </c>
      <c r="P572" s="35">
        <v>0.22641509771346999</v>
      </c>
      <c r="Q572" s="35">
        <v>0.94878703355789096</v>
      </c>
      <c r="R572" s="36">
        <v>5.3908355795148251E-2</v>
      </c>
      <c r="S572" s="36">
        <v>2.6954177897574125E-3</v>
      </c>
      <c r="T572" s="36">
        <v>0.11859838274932614</v>
      </c>
    </row>
    <row r="573" spans="1:20">
      <c r="A573" s="27" t="s">
        <v>1225</v>
      </c>
      <c r="B573" s="27" t="s">
        <v>1226</v>
      </c>
      <c r="C573" s="27" t="s">
        <v>3530</v>
      </c>
      <c r="D573" s="27">
        <v>211</v>
      </c>
      <c r="E573" s="35">
        <v>0.46445497870445202</v>
      </c>
      <c r="F573" s="35">
        <v>0.53554505109786898</v>
      </c>
      <c r="G573" s="36">
        <v>0</v>
      </c>
      <c r="H573" s="36">
        <v>2.3696683E-2</v>
      </c>
      <c r="I573" s="35">
        <v>0.63033175468444802</v>
      </c>
      <c r="J573" s="35">
        <v>0.32701420783996499</v>
      </c>
      <c r="K573" s="36">
        <v>0</v>
      </c>
      <c r="L573" s="36">
        <v>9.478673E-3</v>
      </c>
      <c r="M573" s="36">
        <v>9.478673E-3</v>
      </c>
      <c r="N573" s="36">
        <v>0</v>
      </c>
      <c r="O573" s="35">
        <v>0.27014216780662498</v>
      </c>
      <c r="P573" s="36">
        <v>4.7393366999999999E-2</v>
      </c>
      <c r="Q573" s="35">
        <v>0.87677723169326705</v>
      </c>
      <c r="R573" s="36">
        <v>5.2132701421800945E-2</v>
      </c>
      <c r="S573" s="36">
        <v>0</v>
      </c>
      <c r="T573" s="36">
        <v>0.23222748815165878</v>
      </c>
    </row>
    <row r="574" spans="1:20">
      <c r="A574" s="27" t="s">
        <v>1227</v>
      </c>
      <c r="B574" s="27" t="s">
        <v>1228</v>
      </c>
      <c r="C574" s="27" t="s">
        <v>3530</v>
      </c>
      <c r="D574" s="27">
        <v>381</v>
      </c>
      <c r="E574" s="35">
        <v>0.51706033945083596</v>
      </c>
      <c r="F574" s="35">
        <v>0.48293963074684099</v>
      </c>
      <c r="G574" s="36">
        <v>0</v>
      </c>
      <c r="H574" s="35">
        <v>0.10236220806837</v>
      </c>
      <c r="I574" s="36">
        <v>7.3490813000000002E-2</v>
      </c>
      <c r="J574" s="35">
        <v>0.67716532945632901</v>
      </c>
      <c r="K574" s="36">
        <v>1.0498688000000001E-2</v>
      </c>
      <c r="L574" s="36">
        <v>7.8740159999999993E-3</v>
      </c>
      <c r="M574" s="35">
        <v>0.12860892713069899</v>
      </c>
      <c r="N574" s="36">
        <v>0</v>
      </c>
      <c r="O574" s="35">
        <v>0.17322835326194699</v>
      </c>
      <c r="P574" s="36">
        <v>0.188976377</v>
      </c>
      <c r="Q574" s="35">
        <v>0.85301834344863803</v>
      </c>
      <c r="R574" s="36">
        <v>3.6745406824146981E-2</v>
      </c>
      <c r="S574" s="36">
        <v>2.6246719160104987E-3</v>
      </c>
      <c r="T574" s="36">
        <v>0.12860892388451445</v>
      </c>
    </row>
    <row r="575" spans="1:20">
      <c r="A575" s="27" t="s">
        <v>1229</v>
      </c>
      <c r="B575" s="27" t="s">
        <v>1230</v>
      </c>
      <c r="C575" s="27" t="s">
        <v>3530</v>
      </c>
      <c r="D575" s="27">
        <v>382</v>
      </c>
      <c r="E575" s="35">
        <v>0.468586385250091</v>
      </c>
      <c r="F575" s="35">
        <v>0.531413614749908</v>
      </c>
      <c r="G575" s="36">
        <v>0</v>
      </c>
      <c r="H575" s="36">
        <v>1.8324607999999999E-2</v>
      </c>
      <c r="I575" s="35">
        <v>0.45549738407134999</v>
      </c>
      <c r="J575" s="35">
        <v>0.484293192625045</v>
      </c>
      <c r="K575" s="36">
        <v>5.2356019999999998E-3</v>
      </c>
      <c r="L575" s="36">
        <v>2.0942408999999999E-2</v>
      </c>
      <c r="M575" s="36">
        <v>1.5706806E-2</v>
      </c>
      <c r="N575" s="36">
        <v>0</v>
      </c>
      <c r="O575" s="35">
        <v>0.240837693214416</v>
      </c>
      <c r="P575" s="35">
        <v>0.170157074928283</v>
      </c>
      <c r="Q575" s="35">
        <v>0.87434554100036599</v>
      </c>
      <c r="R575" s="36">
        <v>8.3769633507853408E-2</v>
      </c>
      <c r="S575" s="36">
        <v>0</v>
      </c>
      <c r="T575" s="36">
        <v>0.15706806282722513</v>
      </c>
    </row>
    <row r="576" spans="1:20">
      <c r="A576" s="27" t="s">
        <v>1231</v>
      </c>
      <c r="B576" s="27" t="s">
        <v>1232</v>
      </c>
      <c r="C576" s="27" t="s">
        <v>3530</v>
      </c>
      <c r="D576" s="27">
        <v>414</v>
      </c>
      <c r="E576" s="35">
        <v>0.61111110448837203</v>
      </c>
      <c r="F576" s="35">
        <v>0.38647341728210399</v>
      </c>
      <c r="G576" s="36">
        <v>2.415459E-3</v>
      </c>
      <c r="H576" s="36">
        <v>4.1062802000000002E-2</v>
      </c>
      <c r="I576" s="35">
        <v>0.22463768720626801</v>
      </c>
      <c r="J576" s="35">
        <v>0.56521737575530995</v>
      </c>
      <c r="K576" s="36">
        <v>7.246377E-3</v>
      </c>
      <c r="L576" s="36">
        <v>4.830918E-3</v>
      </c>
      <c r="M576" s="35">
        <v>0.15700483322143499</v>
      </c>
      <c r="N576" s="36">
        <v>0</v>
      </c>
      <c r="O576" s="36">
        <v>0.25603863599999999</v>
      </c>
      <c r="P576" s="36">
        <v>8.9371979000000004E-2</v>
      </c>
      <c r="Q576" s="35">
        <v>0.86473429203033403</v>
      </c>
      <c r="R576" s="36">
        <v>0</v>
      </c>
      <c r="S576" s="36">
        <v>0</v>
      </c>
      <c r="T576" s="36">
        <v>0.24637681159420291</v>
      </c>
    </row>
    <row r="577" spans="1:20">
      <c r="A577" s="27" t="s">
        <v>1233</v>
      </c>
      <c r="B577" s="27" t="s">
        <v>1234</v>
      </c>
      <c r="C577" s="27" t="s">
        <v>3530</v>
      </c>
      <c r="D577" s="27">
        <v>1691</v>
      </c>
      <c r="E577" s="36">
        <v>0.42814901500000002</v>
      </c>
      <c r="F577" s="35">
        <v>0.57185095548629705</v>
      </c>
      <c r="G577" s="36">
        <v>0</v>
      </c>
      <c r="H577" s="36">
        <v>3.9621524999999998E-2</v>
      </c>
      <c r="I577" s="35">
        <v>0.46067416667938199</v>
      </c>
      <c r="J577" s="35">
        <v>0.45712596178054798</v>
      </c>
      <c r="K577" s="36">
        <v>2.9568300000000001E-3</v>
      </c>
      <c r="L577" s="36">
        <v>1.3601419999999999E-2</v>
      </c>
      <c r="M577" s="36">
        <v>2.4837374999999998E-2</v>
      </c>
      <c r="N577" s="36">
        <v>1.1827319999999999E-3</v>
      </c>
      <c r="O577" s="35">
        <v>0.25014784932136502</v>
      </c>
      <c r="P577" s="36">
        <v>9.2253104000000002E-2</v>
      </c>
      <c r="Q577" s="35">
        <v>0.78829097747802701</v>
      </c>
      <c r="R577" s="36">
        <v>1.7740981667652277E-2</v>
      </c>
      <c r="S577" s="36">
        <v>9.1661738616203428E-2</v>
      </c>
      <c r="T577" s="36">
        <v>0.13424009461856889</v>
      </c>
    </row>
    <row r="578" spans="1:20">
      <c r="A578" s="27" t="s">
        <v>1235</v>
      </c>
      <c r="B578" s="27" t="s">
        <v>1236</v>
      </c>
      <c r="C578" s="27" t="s">
        <v>3530</v>
      </c>
      <c r="D578" s="27">
        <v>122</v>
      </c>
      <c r="E578" s="35">
        <v>0.491803288459777</v>
      </c>
      <c r="F578" s="35">
        <v>0.50819671154022195</v>
      </c>
      <c r="G578" s="36">
        <v>0</v>
      </c>
      <c r="H578" s="36">
        <v>8.1967210000000006E-3</v>
      </c>
      <c r="I578" s="36">
        <v>0.5</v>
      </c>
      <c r="J578" s="35">
        <v>0.45081967115402199</v>
      </c>
      <c r="K578" s="36">
        <v>0</v>
      </c>
      <c r="L578" s="36">
        <v>8.1967210000000006E-3</v>
      </c>
      <c r="M578" s="36">
        <v>3.2786883000000003E-2</v>
      </c>
      <c r="N578" s="36">
        <v>0</v>
      </c>
      <c r="O578" s="36">
        <v>0.27868852</v>
      </c>
      <c r="P578" s="35">
        <v>0.122950822114944</v>
      </c>
      <c r="Q578" s="35">
        <v>0.91803276538848799</v>
      </c>
      <c r="R578" s="36">
        <v>1.6393442622950821E-2</v>
      </c>
      <c r="S578" s="36">
        <v>0</v>
      </c>
      <c r="T578" s="36">
        <v>0.24590163934426229</v>
      </c>
    </row>
    <row r="579" spans="1:20">
      <c r="A579" s="27" t="s">
        <v>1237</v>
      </c>
      <c r="B579" s="27" t="s">
        <v>1238</v>
      </c>
      <c r="C579" s="27" t="s">
        <v>3530</v>
      </c>
      <c r="D579" s="27">
        <v>284</v>
      </c>
      <c r="E579" s="36">
        <v>0.492957741</v>
      </c>
      <c r="F579" s="35">
        <v>0.50704222917556696</v>
      </c>
      <c r="G579" s="36">
        <v>0</v>
      </c>
      <c r="H579" s="36">
        <v>5.6338026999999999E-2</v>
      </c>
      <c r="I579" s="35">
        <v>0.123239435255527</v>
      </c>
      <c r="J579" s="36">
        <v>0.67253524099999995</v>
      </c>
      <c r="K579" s="36">
        <v>3.5211270000000002E-3</v>
      </c>
      <c r="L579" s="36">
        <v>0</v>
      </c>
      <c r="M579" s="35">
        <v>0.144366189837455</v>
      </c>
      <c r="N579" s="36">
        <v>0</v>
      </c>
      <c r="O579" s="35">
        <v>0.211267605423927</v>
      </c>
      <c r="P579" s="35">
        <v>0.14788731932640001</v>
      </c>
      <c r="Q579" s="35">
        <v>0.90140843391418402</v>
      </c>
      <c r="R579" s="36">
        <v>4.9295774647887321E-2</v>
      </c>
      <c r="S579" s="36">
        <v>3.5211267605633804E-3</v>
      </c>
      <c r="T579" s="36">
        <v>0.15492957746478872</v>
      </c>
    </row>
    <row r="580" spans="1:20">
      <c r="A580" s="27" t="s">
        <v>1239</v>
      </c>
      <c r="B580" s="27" t="s">
        <v>1240</v>
      </c>
      <c r="C580" s="27" t="s">
        <v>3530</v>
      </c>
      <c r="D580" s="27">
        <v>272</v>
      </c>
      <c r="E580" s="35">
        <v>0.50367647409438998</v>
      </c>
      <c r="F580" s="35">
        <v>0.49632352590560902</v>
      </c>
      <c r="G580" s="36">
        <v>0</v>
      </c>
      <c r="H580" s="35">
        <v>0.18014705181121801</v>
      </c>
      <c r="I580" s="35">
        <v>0.13235294818878099</v>
      </c>
      <c r="J580" s="35">
        <v>0.46323528885841297</v>
      </c>
      <c r="K580" s="36">
        <v>7.352941E-3</v>
      </c>
      <c r="L580" s="36">
        <v>7.352941E-3</v>
      </c>
      <c r="M580" s="36">
        <v>0.20955883</v>
      </c>
      <c r="N580" s="36">
        <v>0</v>
      </c>
      <c r="O580" s="35">
        <v>0.12132352590560901</v>
      </c>
      <c r="P580" s="35">
        <v>0.261029422283172</v>
      </c>
      <c r="Q580" s="35">
        <v>0.87867647409438998</v>
      </c>
      <c r="R580" s="36">
        <v>0</v>
      </c>
      <c r="S580" s="36">
        <v>0</v>
      </c>
      <c r="T580" s="36">
        <v>0.11764705882352941</v>
      </c>
    </row>
    <row r="581" spans="1:20">
      <c r="A581" s="27" t="s">
        <v>1241</v>
      </c>
      <c r="B581" s="27" t="s">
        <v>1242</v>
      </c>
      <c r="C581" s="27" t="s">
        <v>3530</v>
      </c>
      <c r="D581" s="27">
        <v>241</v>
      </c>
      <c r="E581" s="35">
        <v>0.53941911458969105</v>
      </c>
      <c r="F581" s="35">
        <v>0.460580915212631</v>
      </c>
      <c r="G581" s="36">
        <v>0</v>
      </c>
      <c r="H581" s="36">
        <v>4.9792532E-2</v>
      </c>
      <c r="I581" s="35">
        <v>0.493775933980941</v>
      </c>
      <c r="J581" s="35">
        <v>0.385892122983932</v>
      </c>
      <c r="K581" s="36">
        <v>4.1493779999999996E-3</v>
      </c>
      <c r="L581" s="36">
        <v>2.9045642999999999E-2</v>
      </c>
      <c r="M581" s="36">
        <v>3.73444E-2</v>
      </c>
      <c r="N581" s="36">
        <v>0</v>
      </c>
      <c r="O581" s="35">
        <v>0.15767635405063599</v>
      </c>
      <c r="P581" s="35">
        <v>0.120331950485706</v>
      </c>
      <c r="Q581" s="35">
        <v>0.96265560388564997</v>
      </c>
      <c r="R581" s="36">
        <v>0</v>
      </c>
      <c r="S581" s="36">
        <v>0</v>
      </c>
      <c r="T581" s="36">
        <v>0.15352697095435686</v>
      </c>
    </row>
    <row r="582" spans="1:20">
      <c r="A582" s="27" t="s">
        <v>1243</v>
      </c>
      <c r="B582" s="27" t="s">
        <v>1244</v>
      </c>
      <c r="C582" s="27" t="s">
        <v>3530</v>
      </c>
      <c r="D582" s="27">
        <v>601</v>
      </c>
      <c r="E582" s="35">
        <v>0.48086521029472301</v>
      </c>
      <c r="F582" s="35">
        <v>0.51913475990295399</v>
      </c>
      <c r="G582" s="36">
        <v>0</v>
      </c>
      <c r="H582" s="35">
        <v>0.10981696844100899</v>
      </c>
      <c r="I582" s="36">
        <v>7.9866885999999998E-2</v>
      </c>
      <c r="J582" s="35">
        <v>0.59900164604187001</v>
      </c>
      <c r="K582" s="36">
        <v>1.9966721999999999E-2</v>
      </c>
      <c r="L582" s="36">
        <v>1.6638930000000001E-3</v>
      </c>
      <c r="M582" s="35">
        <v>0.18968385457992501</v>
      </c>
      <c r="N582" s="36">
        <v>0</v>
      </c>
      <c r="O582" s="35">
        <v>0.22462561726570099</v>
      </c>
      <c r="P582" s="35">
        <v>0.121464222669601</v>
      </c>
      <c r="Q582" s="35">
        <v>0.81697171926498402</v>
      </c>
      <c r="R582" s="36">
        <v>3.6605657237936774E-2</v>
      </c>
      <c r="S582" s="36">
        <v>0</v>
      </c>
      <c r="T582" s="36">
        <v>0.19467554076539101</v>
      </c>
    </row>
    <row r="583" spans="1:20">
      <c r="A583" s="27" t="s">
        <v>1245</v>
      </c>
      <c r="B583" s="27" t="s">
        <v>1246</v>
      </c>
      <c r="C583" s="27" t="s">
        <v>3530</v>
      </c>
      <c r="D583" s="27">
        <v>360</v>
      </c>
      <c r="E583" s="35">
        <v>0.483333319425582</v>
      </c>
      <c r="F583" s="35">
        <v>0.51666665077209395</v>
      </c>
      <c r="G583" s="36">
        <v>0</v>
      </c>
      <c r="H583" s="36">
        <v>4.4444445999999999E-2</v>
      </c>
      <c r="I583" s="36">
        <v>0.32777777299999999</v>
      </c>
      <c r="J583" s="35">
        <v>0.54166668653488104</v>
      </c>
      <c r="K583" s="36">
        <v>0</v>
      </c>
      <c r="L583" s="36">
        <v>1.1111111E-2</v>
      </c>
      <c r="M583" s="36">
        <v>7.5000002999999996E-2</v>
      </c>
      <c r="N583" s="36">
        <v>0</v>
      </c>
      <c r="O583" s="35">
        <v>0.25833332538604697</v>
      </c>
      <c r="P583" s="36">
        <v>6.6666669999999997E-2</v>
      </c>
      <c r="Q583" s="35">
        <v>0.88055557012557895</v>
      </c>
      <c r="R583" s="36">
        <v>0</v>
      </c>
      <c r="S583" s="36">
        <v>0</v>
      </c>
      <c r="T583" s="36">
        <v>0.25833333333333336</v>
      </c>
    </row>
    <row r="584" spans="1:20">
      <c r="A584" s="27" t="s">
        <v>1247</v>
      </c>
      <c r="B584" s="27" t="s">
        <v>1248</v>
      </c>
      <c r="C584" s="27" t="s">
        <v>3530</v>
      </c>
      <c r="D584" s="27">
        <v>371</v>
      </c>
      <c r="E584" s="35">
        <v>0.47169810533523499</v>
      </c>
      <c r="F584" s="36">
        <v>0.52021563100000001</v>
      </c>
      <c r="G584" s="36">
        <v>8.0862529999999998E-3</v>
      </c>
      <c r="H584" s="36">
        <v>6.1994608E-2</v>
      </c>
      <c r="I584" s="36">
        <v>9.7035043000000001E-2</v>
      </c>
      <c r="J584" s="35">
        <v>0.69811320304870605</v>
      </c>
      <c r="K584" s="36">
        <v>2.6954180000000002E-3</v>
      </c>
      <c r="L584" s="36">
        <v>8.0862529999999998E-3</v>
      </c>
      <c r="M584" s="35">
        <v>0.121293798089027</v>
      </c>
      <c r="N584" s="36">
        <v>1.0781671E-2</v>
      </c>
      <c r="O584" s="36">
        <v>3.7735850000000001E-2</v>
      </c>
      <c r="P584" s="35">
        <v>0.85444742441177302</v>
      </c>
      <c r="Q584" s="35">
        <v>0.975741267204284</v>
      </c>
      <c r="R584" s="36">
        <v>0</v>
      </c>
      <c r="S584" s="36">
        <v>0</v>
      </c>
      <c r="T584" s="36">
        <v>3.5040431266846361E-2</v>
      </c>
    </row>
    <row r="585" spans="1:20">
      <c r="A585" s="27" t="s">
        <v>1249</v>
      </c>
      <c r="B585" s="27" t="s">
        <v>1250</v>
      </c>
      <c r="C585" s="27" t="s">
        <v>3530</v>
      </c>
      <c r="D585" s="27">
        <v>320</v>
      </c>
      <c r="E585" s="36">
        <v>0.53125</v>
      </c>
      <c r="F585" s="36">
        <v>0.46875</v>
      </c>
      <c r="G585" s="36">
        <v>0</v>
      </c>
      <c r="H585" s="36">
        <v>3.7500000999999998E-2</v>
      </c>
      <c r="I585" s="35">
        <v>0.15937499701976701</v>
      </c>
      <c r="J585" s="36">
        <v>0.73750001200000004</v>
      </c>
      <c r="K585" s="36">
        <v>0</v>
      </c>
      <c r="L585" s="36">
        <v>9.3749999999999997E-3</v>
      </c>
      <c r="M585" s="36">
        <v>5.6249999000000002E-2</v>
      </c>
      <c r="N585" s="36">
        <v>0</v>
      </c>
      <c r="O585" s="36">
        <v>3.4375001000000002E-2</v>
      </c>
      <c r="P585" s="35">
        <v>0.58749997615814198</v>
      </c>
      <c r="Q585" s="36">
        <v>0.90625</v>
      </c>
      <c r="R585" s="36">
        <v>0</v>
      </c>
      <c r="S585" s="36">
        <v>0</v>
      </c>
      <c r="T585" s="36">
        <v>3.7499999999999999E-2</v>
      </c>
    </row>
    <row r="586" spans="1:20">
      <c r="A586" s="27" t="s">
        <v>1251</v>
      </c>
      <c r="B586" s="27" t="s">
        <v>1252</v>
      </c>
      <c r="C586" s="27" t="s">
        <v>3530</v>
      </c>
      <c r="D586" s="27">
        <v>385</v>
      </c>
      <c r="E586" s="35">
        <v>0.48571428656577997</v>
      </c>
      <c r="F586" s="35">
        <v>0.51428574323654097</v>
      </c>
      <c r="G586" s="36">
        <v>0</v>
      </c>
      <c r="H586" s="36">
        <v>2.0779220000000001E-2</v>
      </c>
      <c r="I586" s="35">
        <v>0.57922077178955</v>
      </c>
      <c r="J586" s="35">
        <v>0.35584416985511702</v>
      </c>
      <c r="K586" s="36">
        <v>5.1948050000000003E-3</v>
      </c>
      <c r="L586" s="36">
        <v>1.8181817999999999E-2</v>
      </c>
      <c r="M586" s="36">
        <v>1.8181817999999999E-2</v>
      </c>
      <c r="N586" s="36">
        <v>2.5974029999999999E-3</v>
      </c>
      <c r="O586" s="35">
        <v>0.241558447480201</v>
      </c>
      <c r="P586" s="36">
        <v>8.0519482000000003E-2</v>
      </c>
      <c r="Q586" s="35">
        <v>0.88051950931548995</v>
      </c>
      <c r="R586" s="36">
        <v>2.5974025974025974E-3</v>
      </c>
      <c r="S586" s="36">
        <v>0</v>
      </c>
      <c r="T586" s="36">
        <v>0.22077922077922077</v>
      </c>
    </row>
    <row r="587" spans="1:20">
      <c r="A587" s="27" t="s">
        <v>1253</v>
      </c>
      <c r="B587" s="27" t="s">
        <v>1254</v>
      </c>
      <c r="C587" s="27" t="s">
        <v>3530</v>
      </c>
      <c r="D587" s="27">
        <v>336</v>
      </c>
      <c r="E587" s="35">
        <v>0.55357140302658003</v>
      </c>
      <c r="F587" s="35">
        <v>0.44642856717109602</v>
      </c>
      <c r="G587" s="36">
        <v>0</v>
      </c>
      <c r="H587" s="36">
        <v>2.6785715000000002E-2</v>
      </c>
      <c r="I587" s="35">
        <v>0.57142859697341897</v>
      </c>
      <c r="J587" s="35">
        <v>0.36607143282890298</v>
      </c>
      <c r="K587" s="36">
        <v>0</v>
      </c>
      <c r="L587" s="36">
        <v>2.9761905000000002E-2</v>
      </c>
      <c r="M587" s="36">
        <v>5.9523809999999996E-3</v>
      </c>
      <c r="N587" s="36">
        <v>0</v>
      </c>
      <c r="O587" s="35">
        <v>0.23809523880481701</v>
      </c>
      <c r="P587" s="36">
        <v>5.3571428999999997E-2</v>
      </c>
      <c r="Q587" s="35">
        <v>0.86607140302658003</v>
      </c>
      <c r="R587" s="36">
        <v>0</v>
      </c>
      <c r="S587" s="36">
        <v>0</v>
      </c>
      <c r="T587" s="36">
        <v>0.23809523809523808</v>
      </c>
    </row>
    <row r="588" spans="1:20">
      <c r="A588" s="27" t="s">
        <v>1255</v>
      </c>
      <c r="B588" s="27" t="s">
        <v>1256</v>
      </c>
      <c r="C588" s="27" t="s">
        <v>3530</v>
      </c>
      <c r="D588" s="27">
        <v>287</v>
      </c>
      <c r="E588" s="35">
        <v>0.48780488967895502</v>
      </c>
      <c r="F588" s="35">
        <v>0.51219511032104403</v>
      </c>
      <c r="G588" s="36">
        <v>0</v>
      </c>
      <c r="H588" s="36">
        <v>2.0905923E-2</v>
      </c>
      <c r="I588" s="36">
        <v>0.58885019999999999</v>
      </c>
      <c r="J588" s="35">
        <v>0.32404181361198398</v>
      </c>
      <c r="K588" s="36">
        <v>6.9686410000000002E-3</v>
      </c>
      <c r="L588" s="36">
        <v>4.5296165999999999E-2</v>
      </c>
      <c r="M588" s="36">
        <v>1.3937282E-2</v>
      </c>
      <c r="N588" s="36">
        <v>0</v>
      </c>
      <c r="O588" s="35">
        <v>0.27526131272315901</v>
      </c>
      <c r="P588" s="36">
        <v>5.5749130000000001E-2</v>
      </c>
      <c r="Q588" s="35">
        <v>0.90940767526626498</v>
      </c>
      <c r="R588" s="36">
        <v>6.9686411149825784E-3</v>
      </c>
      <c r="S588" s="36">
        <v>0.10104529616724739</v>
      </c>
      <c r="T588" s="36">
        <v>0.18118466898954705</v>
      </c>
    </row>
    <row r="589" spans="1:20">
      <c r="A589" s="27" t="s">
        <v>1257</v>
      </c>
      <c r="B589" s="27" t="s">
        <v>1258</v>
      </c>
      <c r="C589" s="27" t="s">
        <v>3530</v>
      </c>
      <c r="D589" s="27">
        <v>439</v>
      </c>
      <c r="E589" s="36">
        <v>0.45558085999999998</v>
      </c>
      <c r="F589" s="35">
        <v>0.54441910982131902</v>
      </c>
      <c r="G589" s="36">
        <v>0</v>
      </c>
      <c r="H589" s="36">
        <v>5.6947607999999997E-2</v>
      </c>
      <c r="I589" s="35">
        <v>0.34168565273284901</v>
      </c>
      <c r="J589" s="35">
        <v>0.49658313393592801</v>
      </c>
      <c r="K589" s="36">
        <v>2.2779039999999999E-3</v>
      </c>
      <c r="L589" s="36">
        <v>1.8223235000000001E-2</v>
      </c>
      <c r="M589" s="36">
        <v>8.4282458000000005E-2</v>
      </c>
      <c r="N589" s="36">
        <v>0</v>
      </c>
      <c r="O589" s="35">
        <v>0.24373576045036299</v>
      </c>
      <c r="P589" s="36">
        <v>5.6947607999999997E-2</v>
      </c>
      <c r="Q589" s="35">
        <v>0.82232344150543202</v>
      </c>
      <c r="R589" s="36">
        <v>0</v>
      </c>
      <c r="S589" s="36">
        <v>0</v>
      </c>
      <c r="T589" s="36">
        <v>0.23462414578587698</v>
      </c>
    </row>
    <row r="590" spans="1:20">
      <c r="A590" s="27" t="s">
        <v>1259</v>
      </c>
      <c r="B590" s="27" t="s">
        <v>1260</v>
      </c>
      <c r="C590" s="27" t="s">
        <v>3530</v>
      </c>
      <c r="D590" s="27">
        <v>281</v>
      </c>
      <c r="E590" s="35">
        <v>0.61209964752197199</v>
      </c>
      <c r="F590" s="35">
        <v>0.38790035247802701</v>
      </c>
      <c r="G590" s="36">
        <v>0</v>
      </c>
      <c r="H590" s="36">
        <v>1.7793593999999999E-2</v>
      </c>
      <c r="I590" s="35">
        <v>0.39145907759666398</v>
      </c>
      <c r="J590" s="35">
        <v>0.51601421833038297</v>
      </c>
      <c r="K590" s="36">
        <v>2.1352313000000001E-2</v>
      </c>
      <c r="L590" s="36">
        <v>2.1352313000000001E-2</v>
      </c>
      <c r="M590" s="36">
        <v>2.8469751000000001E-2</v>
      </c>
      <c r="N590" s="36">
        <v>3.5587190000000001E-3</v>
      </c>
      <c r="O590" s="35">
        <v>0.35231316089630099</v>
      </c>
      <c r="P590" s="35">
        <v>0.110320284962654</v>
      </c>
      <c r="Q590" s="35">
        <v>0.90035587549209495</v>
      </c>
      <c r="R590" s="36">
        <v>3.5587188612099642E-3</v>
      </c>
      <c r="S590" s="36">
        <v>1.4234875444839857E-2</v>
      </c>
      <c r="T590" s="36">
        <v>0.31672597864768681</v>
      </c>
    </row>
    <row r="591" spans="1:20">
      <c r="A591" s="27" t="s">
        <v>1261</v>
      </c>
      <c r="B591" s="27" t="s">
        <v>1262</v>
      </c>
      <c r="C591" s="27" t="s">
        <v>3530</v>
      </c>
      <c r="D591" s="27">
        <v>174</v>
      </c>
      <c r="E591" s="35">
        <v>0.32183909416198703</v>
      </c>
      <c r="F591" s="35">
        <v>0.67816090583801203</v>
      </c>
      <c r="G591" s="36">
        <v>0</v>
      </c>
      <c r="H591" s="36">
        <v>1.7241379000000001E-2</v>
      </c>
      <c r="I591" s="35">
        <v>0.37931033968925398</v>
      </c>
      <c r="J591" s="35">
        <v>0.56896549463271995</v>
      </c>
      <c r="K591" s="36">
        <v>0</v>
      </c>
      <c r="L591" s="36">
        <v>5.747126E-3</v>
      </c>
      <c r="M591" s="36">
        <v>2.2988505999999999E-2</v>
      </c>
      <c r="N591" s="36">
        <v>5.747126E-3</v>
      </c>
      <c r="O591" s="36">
        <v>0.22413793200000001</v>
      </c>
      <c r="P591" s="35">
        <v>0.16091954708099299</v>
      </c>
      <c r="Q591" s="35">
        <v>0.85632181167602495</v>
      </c>
      <c r="R591" s="36">
        <v>0</v>
      </c>
      <c r="S591" s="36">
        <v>1.1494252873563218E-2</v>
      </c>
      <c r="T591" s="36">
        <v>0.22413793103448276</v>
      </c>
    </row>
    <row r="592" spans="1:20">
      <c r="A592" s="27" t="s">
        <v>1263</v>
      </c>
      <c r="B592" s="27" t="s">
        <v>1264</v>
      </c>
      <c r="C592" s="27" t="s">
        <v>3530</v>
      </c>
      <c r="D592" s="27">
        <v>336</v>
      </c>
      <c r="E592" s="36">
        <v>0.44940477600000001</v>
      </c>
      <c r="F592" s="36">
        <v>0.55059522400000005</v>
      </c>
      <c r="G592" s="36">
        <v>0</v>
      </c>
      <c r="H592" s="36">
        <v>7.1428574999999994E-2</v>
      </c>
      <c r="I592" s="36">
        <v>0.18452380600000001</v>
      </c>
      <c r="J592" s="35">
        <v>0.62797617912292403</v>
      </c>
      <c r="K592" s="36">
        <v>8.9285719999999992E-3</v>
      </c>
      <c r="L592" s="36">
        <v>5.9523809999999996E-3</v>
      </c>
      <c r="M592" s="35">
        <v>0.101190477609634</v>
      </c>
      <c r="N592" s="36">
        <v>0</v>
      </c>
      <c r="O592" s="35">
        <v>0.22321428358554801</v>
      </c>
      <c r="P592" s="35">
        <v>0.16071428358554801</v>
      </c>
      <c r="Q592" s="36">
        <v>0.85119044799999999</v>
      </c>
      <c r="R592" s="36">
        <v>8.9285714285714281E-3</v>
      </c>
      <c r="S592" s="36">
        <v>3.8690476190476192E-2</v>
      </c>
      <c r="T592" s="36">
        <v>0.18452380952380953</v>
      </c>
    </row>
    <row r="593" spans="1:20">
      <c r="A593" s="27" t="s">
        <v>1265</v>
      </c>
      <c r="B593" s="27" t="s">
        <v>1266</v>
      </c>
      <c r="C593" s="27" t="s">
        <v>3530</v>
      </c>
      <c r="D593" s="27">
        <v>294</v>
      </c>
      <c r="E593" s="36">
        <v>0.5</v>
      </c>
      <c r="F593" s="36">
        <v>0.5</v>
      </c>
      <c r="G593" s="36">
        <v>0</v>
      </c>
      <c r="H593" s="36">
        <v>4.0816326E-2</v>
      </c>
      <c r="I593" s="35">
        <v>0.52721089124679499</v>
      </c>
      <c r="J593" s="35">
        <v>0.374149650335311</v>
      </c>
      <c r="K593" s="36">
        <v>0</v>
      </c>
      <c r="L593" s="36">
        <v>3.40136E-3</v>
      </c>
      <c r="M593" s="36">
        <v>5.1020410000000002E-2</v>
      </c>
      <c r="N593" s="36">
        <v>3.40136E-3</v>
      </c>
      <c r="O593" s="35">
        <v>0.26530611515045099</v>
      </c>
      <c r="P593" s="35">
        <v>0.132653057575225</v>
      </c>
      <c r="Q593" s="36">
        <v>0.81972789800000001</v>
      </c>
      <c r="R593" s="36">
        <v>0.10544217687074831</v>
      </c>
      <c r="S593" s="36">
        <v>1.020408163265306E-2</v>
      </c>
      <c r="T593" s="36">
        <v>0.17687074829931973</v>
      </c>
    </row>
    <row r="594" spans="1:20">
      <c r="A594" s="27" t="s">
        <v>1267</v>
      </c>
      <c r="B594" s="27" t="s">
        <v>1268</v>
      </c>
      <c r="C594" s="27" t="s">
        <v>3530</v>
      </c>
      <c r="D594" s="27">
        <v>317</v>
      </c>
      <c r="E594" s="35">
        <v>0.45741325616836498</v>
      </c>
      <c r="F594" s="35">
        <v>0.54258674383163397</v>
      </c>
      <c r="G594" s="36">
        <v>0</v>
      </c>
      <c r="H594" s="36">
        <v>0.28706625099999999</v>
      </c>
      <c r="I594" s="35">
        <v>0.12933753430843301</v>
      </c>
      <c r="J594" s="35">
        <v>0.52365928888320901</v>
      </c>
      <c r="K594" s="36">
        <v>9.4637230000000003E-3</v>
      </c>
      <c r="L594" s="36">
        <v>9.4637230000000003E-3</v>
      </c>
      <c r="M594" s="36">
        <v>4.1009463000000003E-2</v>
      </c>
      <c r="N594" s="36">
        <v>0</v>
      </c>
      <c r="O594" s="35">
        <v>0.22082018852233801</v>
      </c>
      <c r="P594" s="36">
        <v>0.34700316199999998</v>
      </c>
      <c r="Q594" s="35">
        <v>0.91798108816146795</v>
      </c>
      <c r="R594" s="36">
        <v>3.1545741324921135E-3</v>
      </c>
      <c r="S594" s="36">
        <v>0</v>
      </c>
      <c r="T594" s="36">
        <v>0.20189274447949526</v>
      </c>
    </row>
    <row r="595" spans="1:20">
      <c r="A595" s="27" t="s">
        <v>1269</v>
      </c>
      <c r="B595" s="27" t="s">
        <v>1270</v>
      </c>
      <c r="C595" s="27" t="s">
        <v>3530</v>
      </c>
      <c r="D595" s="27">
        <v>403</v>
      </c>
      <c r="E595" s="35">
        <v>0.49131512641906699</v>
      </c>
      <c r="F595" s="35">
        <v>0.50868487358093195</v>
      </c>
      <c r="G595" s="36">
        <v>0</v>
      </c>
      <c r="H595" s="36">
        <v>4.9627789999999996E-3</v>
      </c>
      <c r="I595" s="35">
        <v>0.25558313727378801</v>
      </c>
      <c r="J595" s="35">
        <v>0.71960300207137995</v>
      </c>
      <c r="K595" s="36">
        <v>2.48139E-3</v>
      </c>
      <c r="L595" s="36">
        <v>4.9627789999999996E-3</v>
      </c>
      <c r="M595" s="36">
        <v>1.2406947999999999E-2</v>
      </c>
      <c r="N595" s="36">
        <v>0</v>
      </c>
      <c r="O595" s="35">
        <v>0.19851116836071001</v>
      </c>
      <c r="P595" s="35">
        <v>0.168734490871429</v>
      </c>
      <c r="Q595" s="36">
        <v>0.97766751100000004</v>
      </c>
      <c r="R595" s="36">
        <v>5.4590570719602979E-2</v>
      </c>
      <c r="S595" s="36">
        <v>0</v>
      </c>
      <c r="T595" s="36">
        <v>0.16377171215880892</v>
      </c>
    </row>
    <row r="596" spans="1:20">
      <c r="A596" s="27" t="s">
        <v>1271</v>
      </c>
      <c r="B596" s="27" t="s">
        <v>1272</v>
      </c>
      <c r="C596" s="27" t="s">
        <v>3530</v>
      </c>
      <c r="D596" s="27">
        <v>196</v>
      </c>
      <c r="E596" s="35">
        <v>0.505102038383483</v>
      </c>
      <c r="F596" s="35">
        <v>0.494897961616516</v>
      </c>
      <c r="G596" s="36">
        <v>0</v>
      </c>
      <c r="H596" s="36">
        <v>1.0204081E-2</v>
      </c>
      <c r="I596" s="35">
        <v>0.31632652878761203</v>
      </c>
      <c r="J596" s="35">
        <v>0.65816324949264504</v>
      </c>
      <c r="K596" s="36">
        <v>0</v>
      </c>
      <c r="L596" s="36">
        <v>0</v>
      </c>
      <c r="M596" s="36">
        <v>1.5306123E-2</v>
      </c>
      <c r="N596" s="36">
        <v>0</v>
      </c>
      <c r="O596" s="35">
        <v>0.16326530277729001</v>
      </c>
      <c r="P596" s="35">
        <v>0.22959183156490301</v>
      </c>
      <c r="Q596" s="35">
        <v>0.96428573131561202</v>
      </c>
      <c r="R596" s="36">
        <v>0</v>
      </c>
      <c r="S596" s="36">
        <v>0</v>
      </c>
      <c r="T596" s="36">
        <v>0.17346938775510204</v>
      </c>
    </row>
    <row r="597" spans="1:20">
      <c r="A597" s="27" t="s">
        <v>1273</v>
      </c>
      <c r="B597" s="27" t="s">
        <v>1274</v>
      </c>
      <c r="C597" s="27" t="s">
        <v>3530</v>
      </c>
      <c r="D597" s="27">
        <v>830</v>
      </c>
      <c r="E597" s="35">
        <v>0.47951808571815402</v>
      </c>
      <c r="F597" s="35">
        <v>0.52048194408416704</v>
      </c>
      <c r="G597" s="36">
        <v>0</v>
      </c>
      <c r="H597" s="36">
        <v>0.16024096299999999</v>
      </c>
      <c r="I597" s="36">
        <v>0.16024096299999999</v>
      </c>
      <c r="J597" s="35">
        <v>0.63493973016738803</v>
      </c>
      <c r="K597" s="36">
        <v>7.2289160000000002E-3</v>
      </c>
      <c r="L597" s="36">
        <v>2.0481927E-2</v>
      </c>
      <c r="M597" s="36">
        <v>1.6867469999999999E-2</v>
      </c>
      <c r="N597" s="36">
        <v>0</v>
      </c>
      <c r="O597" s="35">
        <v>0.172289162874221</v>
      </c>
      <c r="P597" s="35">
        <v>0.34096387028694097</v>
      </c>
      <c r="Q597" s="35">
        <v>0.95180720090866</v>
      </c>
      <c r="R597" s="36">
        <v>6.5060240963855417E-2</v>
      </c>
      <c r="S597" s="36">
        <v>1.2048192771084338E-3</v>
      </c>
      <c r="T597" s="36">
        <v>0.10481927710843374</v>
      </c>
    </row>
    <row r="598" spans="1:20">
      <c r="A598" s="27" t="s">
        <v>1275</v>
      </c>
      <c r="B598" s="27" t="s">
        <v>1276</v>
      </c>
      <c r="C598" s="27" t="s">
        <v>3530</v>
      </c>
      <c r="D598" s="27">
        <v>364</v>
      </c>
      <c r="E598" s="35">
        <v>0.494505494832992</v>
      </c>
      <c r="F598" s="35">
        <v>0.50549453496932895</v>
      </c>
      <c r="G598" s="36">
        <v>0</v>
      </c>
      <c r="H598" s="36">
        <v>8.2417589999999995E-3</v>
      </c>
      <c r="I598" s="35">
        <v>0.28846153616905201</v>
      </c>
      <c r="J598" s="35">
        <v>0.65384614467620805</v>
      </c>
      <c r="K598" s="36">
        <v>1.3736264E-2</v>
      </c>
      <c r="L598" s="36">
        <v>1.3736264E-2</v>
      </c>
      <c r="M598" s="36">
        <v>2.1978022999999999E-2</v>
      </c>
      <c r="N598" s="36">
        <v>0</v>
      </c>
      <c r="O598" s="35">
        <v>0.25824177265167197</v>
      </c>
      <c r="P598" s="35">
        <v>0.14835165441036199</v>
      </c>
      <c r="Q598" s="35">
        <v>0.95329672098159701</v>
      </c>
      <c r="R598" s="36">
        <v>7.6923076923076927E-2</v>
      </c>
      <c r="S598" s="36">
        <v>1.098901098901099E-2</v>
      </c>
      <c r="T598" s="36">
        <v>0.16208791208791209</v>
      </c>
    </row>
    <row r="599" spans="1:20">
      <c r="A599" s="27" t="s">
        <v>1277</v>
      </c>
      <c r="B599" s="27" t="s">
        <v>1278</v>
      </c>
      <c r="C599" s="27" t="s">
        <v>3530</v>
      </c>
      <c r="D599" s="27">
        <v>212</v>
      </c>
      <c r="E599" s="35">
        <v>0.48584905266761702</v>
      </c>
      <c r="F599" s="35">
        <v>0.51415091753005904</v>
      </c>
      <c r="G599" s="36">
        <v>0</v>
      </c>
      <c r="H599" s="36">
        <v>4.7169810000000003E-3</v>
      </c>
      <c r="I599" s="35">
        <v>0.193396225571632</v>
      </c>
      <c r="J599" s="35">
        <v>0.76415091753005904</v>
      </c>
      <c r="K599" s="36">
        <v>9.4339620000000006E-3</v>
      </c>
      <c r="L599" s="36">
        <v>9.4339620000000006E-3</v>
      </c>
      <c r="M599" s="36">
        <v>1.8867925000000001E-2</v>
      </c>
      <c r="N599" s="36">
        <v>0</v>
      </c>
      <c r="O599" s="35">
        <v>0.18867924809455799</v>
      </c>
      <c r="P599" s="35">
        <v>0.13679245114326399</v>
      </c>
      <c r="Q599" s="35">
        <v>0.957547187805175</v>
      </c>
      <c r="R599" s="36">
        <v>0</v>
      </c>
      <c r="S599" s="36">
        <v>0</v>
      </c>
      <c r="T599" s="36">
        <v>0.20754716981132076</v>
      </c>
    </row>
    <row r="600" spans="1:20">
      <c r="A600" s="27" t="s">
        <v>1279</v>
      </c>
      <c r="B600" s="27" t="s">
        <v>1280</v>
      </c>
      <c r="C600" s="27" t="s">
        <v>3530</v>
      </c>
      <c r="D600" s="27">
        <v>471</v>
      </c>
      <c r="E600" s="35">
        <v>0.50743097066879195</v>
      </c>
      <c r="F600" s="35">
        <v>0.492568999528884</v>
      </c>
      <c r="G600" s="36">
        <v>0</v>
      </c>
      <c r="H600" s="36">
        <v>1.0615711E-2</v>
      </c>
      <c r="I600" s="35">
        <v>0.25265392661094599</v>
      </c>
      <c r="J600" s="35">
        <v>0.71762210130691495</v>
      </c>
      <c r="K600" s="36">
        <v>2.1231420000000002E-3</v>
      </c>
      <c r="L600" s="36">
        <v>1.2738854000000001E-2</v>
      </c>
      <c r="M600" s="36">
        <v>4.2462849999999998E-3</v>
      </c>
      <c r="N600" s="36">
        <v>0</v>
      </c>
      <c r="O600" s="36">
        <v>0.19320593799999999</v>
      </c>
      <c r="P600" s="35">
        <v>0.161358818411827</v>
      </c>
      <c r="Q600" s="35">
        <v>0.94055199623107899</v>
      </c>
      <c r="R600" s="36">
        <v>5.3078556263269641E-2</v>
      </c>
      <c r="S600" s="36">
        <v>2.1231422505307855E-3</v>
      </c>
      <c r="T600" s="36">
        <v>0.11464968152866242</v>
      </c>
    </row>
    <row r="601" spans="1:20">
      <c r="A601" s="27" t="s">
        <v>1281</v>
      </c>
      <c r="B601" s="27" t="s">
        <v>1282</v>
      </c>
      <c r="C601" s="27" t="s">
        <v>3530</v>
      </c>
      <c r="D601" s="27">
        <v>307</v>
      </c>
      <c r="E601" s="35">
        <v>0.52117264270782404</v>
      </c>
      <c r="F601" s="35">
        <v>0.47882735729217502</v>
      </c>
      <c r="G601" s="36">
        <v>0</v>
      </c>
      <c r="H601" s="36">
        <v>3.2573290000000002E-3</v>
      </c>
      <c r="I601" s="35">
        <v>0.25407165288925099</v>
      </c>
      <c r="J601" s="35">
        <v>0.70684039592742898</v>
      </c>
      <c r="K601" s="36">
        <v>1.6286644999999999E-2</v>
      </c>
      <c r="L601" s="36">
        <v>9.7719869999999993E-3</v>
      </c>
      <c r="M601" s="36">
        <v>6.5146580000000004E-3</v>
      </c>
      <c r="N601" s="36">
        <v>3.2573290000000002E-3</v>
      </c>
      <c r="O601" s="35">
        <v>0.18566775321960399</v>
      </c>
      <c r="P601" s="35">
        <v>0.133550494909286</v>
      </c>
      <c r="Q601" s="35">
        <v>0.95439738035202004</v>
      </c>
      <c r="R601" s="36">
        <v>6.5146579804560262E-2</v>
      </c>
      <c r="S601" s="36">
        <v>3.2573289902280132E-3</v>
      </c>
      <c r="T601" s="36">
        <v>0.12052117263843648</v>
      </c>
    </row>
    <row r="602" spans="1:20">
      <c r="A602" s="27" t="s">
        <v>1283</v>
      </c>
      <c r="B602" s="27" t="s">
        <v>1284</v>
      </c>
      <c r="C602" s="27" t="s">
        <v>3530</v>
      </c>
      <c r="D602" s="27">
        <v>246</v>
      </c>
      <c r="E602" s="35">
        <v>0.491869926452636</v>
      </c>
      <c r="F602" s="35">
        <v>0.50813007354736295</v>
      </c>
      <c r="G602" s="36">
        <v>0</v>
      </c>
      <c r="H602" s="36">
        <v>8.1300810000000008E-3</v>
      </c>
      <c r="I602" s="35">
        <v>0.28048780560493403</v>
      </c>
      <c r="J602" s="36">
        <v>0.66260165000000004</v>
      </c>
      <c r="K602" s="36">
        <v>4.0650399999999998E-3</v>
      </c>
      <c r="L602" s="36">
        <v>2.0325202000000001E-2</v>
      </c>
      <c r="M602" s="36">
        <v>2.4390242999999999E-2</v>
      </c>
      <c r="N602" s="36">
        <v>0</v>
      </c>
      <c r="O602" s="35">
        <v>0.30487805604934598</v>
      </c>
      <c r="P602" s="35">
        <v>0.138211384415626</v>
      </c>
      <c r="Q602" s="35">
        <v>0.94308942556381203</v>
      </c>
      <c r="R602" s="36">
        <v>0.14634146341463414</v>
      </c>
      <c r="S602" s="36">
        <v>0</v>
      </c>
      <c r="T602" s="36">
        <v>0.17479674796747968</v>
      </c>
    </row>
    <row r="603" spans="1:20">
      <c r="A603" s="27" t="s">
        <v>1285</v>
      </c>
      <c r="B603" s="27" t="s">
        <v>1286</v>
      </c>
      <c r="C603" s="27" t="s">
        <v>3530</v>
      </c>
      <c r="D603" s="27">
        <v>428</v>
      </c>
      <c r="E603" s="35">
        <v>0.48364487290382302</v>
      </c>
      <c r="F603" s="35">
        <v>0.51635515689849798</v>
      </c>
      <c r="G603" s="36">
        <v>0</v>
      </c>
      <c r="H603" s="36">
        <v>4.6728969999999996E-3</v>
      </c>
      <c r="I603" s="35">
        <v>0.39252337813377303</v>
      </c>
      <c r="J603" s="35">
        <v>0.55841124057769698</v>
      </c>
      <c r="K603" s="36">
        <v>1.6355140000000001E-2</v>
      </c>
      <c r="L603" s="36">
        <v>2.336449E-3</v>
      </c>
      <c r="M603" s="36">
        <v>2.5700934000000002E-2</v>
      </c>
      <c r="N603" s="36">
        <v>0</v>
      </c>
      <c r="O603" s="35">
        <v>0.278037369251251</v>
      </c>
      <c r="P603" s="35">
        <v>0.149532705545425</v>
      </c>
      <c r="Q603" s="35">
        <v>0.95327103137969904</v>
      </c>
      <c r="R603" s="36">
        <v>7.7102803738317752E-2</v>
      </c>
      <c r="S603" s="36">
        <v>0</v>
      </c>
      <c r="T603" s="36">
        <v>0.19626168224299065</v>
      </c>
    </row>
    <row r="604" spans="1:20">
      <c r="A604" s="27" t="s">
        <v>1287</v>
      </c>
      <c r="B604" s="27" t="s">
        <v>1288</v>
      </c>
      <c r="C604" s="27" t="s">
        <v>3530</v>
      </c>
      <c r="D604" s="27">
        <v>499</v>
      </c>
      <c r="E604" s="35">
        <v>0.47695389389991699</v>
      </c>
      <c r="F604" s="36">
        <v>0.52304607599999997</v>
      </c>
      <c r="G604" s="36">
        <v>0</v>
      </c>
      <c r="H604" s="36">
        <v>0</v>
      </c>
      <c r="I604" s="35">
        <v>0.25450903177261303</v>
      </c>
      <c r="J604" s="35">
        <v>0.723446905612945</v>
      </c>
      <c r="K604" s="36">
        <v>2.0040079999999998E-3</v>
      </c>
      <c r="L604" s="36">
        <v>0</v>
      </c>
      <c r="M604" s="36">
        <v>2.0040079999999998E-2</v>
      </c>
      <c r="N604" s="36">
        <v>0</v>
      </c>
      <c r="O604" s="35">
        <v>0.27254509925842202</v>
      </c>
      <c r="P604" s="35">
        <v>0.270541071891784</v>
      </c>
      <c r="Q604" s="35">
        <v>0.97194391489028897</v>
      </c>
      <c r="R604" s="36">
        <v>8.2164328657314628E-2</v>
      </c>
      <c r="S604" s="36">
        <v>2.4048096192384769E-2</v>
      </c>
      <c r="T604" s="36">
        <v>0.15230460921843689</v>
      </c>
    </row>
    <row r="605" spans="1:20">
      <c r="A605" s="27" t="s">
        <v>1289</v>
      </c>
      <c r="B605" s="27" t="s">
        <v>1290</v>
      </c>
      <c r="C605" s="27" t="s">
        <v>3530</v>
      </c>
      <c r="D605" s="27">
        <v>210</v>
      </c>
      <c r="E605" s="35">
        <v>0.45238095521926802</v>
      </c>
      <c r="F605" s="35">
        <v>0.54761904478073098</v>
      </c>
      <c r="G605" s="36">
        <v>0</v>
      </c>
      <c r="H605" s="36">
        <v>9.5238100000000006E-3</v>
      </c>
      <c r="I605" s="35">
        <v>0.24285714328288999</v>
      </c>
      <c r="J605" s="35">
        <v>0.73333334922790505</v>
      </c>
      <c r="K605" s="36">
        <v>0</v>
      </c>
      <c r="L605" s="36">
        <v>4.7619050000000003E-3</v>
      </c>
      <c r="M605" s="36">
        <v>9.5238100000000006E-3</v>
      </c>
      <c r="N605" s="36">
        <v>0</v>
      </c>
      <c r="O605" s="35">
        <v>0.25238096714019698</v>
      </c>
      <c r="P605" s="35">
        <v>0.176190480589866</v>
      </c>
      <c r="Q605" s="35">
        <v>0.97142857313156095</v>
      </c>
      <c r="R605" s="36">
        <v>9.0476190476190474E-2</v>
      </c>
      <c r="S605" s="36">
        <v>4.7619047619047623E-3</v>
      </c>
      <c r="T605" s="36">
        <v>0.1761904761904762</v>
      </c>
    </row>
    <row r="606" spans="1:20">
      <c r="A606" s="27" t="s">
        <v>1291</v>
      </c>
      <c r="B606" s="27" t="s">
        <v>1292</v>
      </c>
      <c r="C606" s="27" t="s">
        <v>3530</v>
      </c>
      <c r="D606" s="27">
        <v>765</v>
      </c>
      <c r="E606" s="35">
        <v>0.46666666865348799</v>
      </c>
      <c r="F606" s="35">
        <v>0.53333336114883401</v>
      </c>
      <c r="G606" s="36">
        <v>0</v>
      </c>
      <c r="H606" s="36">
        <v>1.9607843999999999E-2</v>
      </c>
      <c r="I606" s="35">
        <v>0.113725490868091</v>
      </c>
      <c r="J606" s="35">
        <v>0.83529412746429399</v>
      </c>
      <c r="K606" s="36">
        <v>2.614379E-3</v>
      </c>
      <c r="L606" s="36">
        <v>2.0915033E-2</v>
      </c>
      <c r="M606" s="36">
        <v>7.8431379999999995E-3</v>
      </c>
      <c r="N606" s="36">
        <v>0</v>
      </c>
      <c r="O606" s="35">
        <v>0.175163403153419</v>
      </c>
      <c r="P606" s="35">
        <v>0.398692816495895</v>
      </c>
      <c r="Q606" s="35">
        <v>0.92026144266128496</v>
      </c>
      <c r="R606" s="36">
        <v>6.6666666666666666E-2</v>
      </c>
      <c r="S606" s="36">
        <v>1.30718954248366E-3</v>
      </c>
      <c r="T606" s="36">
        <v>9.8039215686274508E-2</v>
      </c>
    </row>
    <row r="607" spans="1:20">
      <c r="A607" s="27" t="s">
        <v>1293</v>
      </c>
      <c r="B607" s="27" t="s">
        <v>1294</v>
      </c>
      <c r="C607" s="27" t="s">
        <v>3530</v>
      </c>
      <c r="D607" s="27">
        <v>670</v>
      </c>
      <c r="E607" s="36">
        <v>0.45373135799999997</v>
      </c>
      <c r="F607" s="36">
        <v>0.54626864200000003</v>
      </c>
      <c r="G607" s="36">
        <v>0</v>
      </c>
      <c r="H607" s="36">
        <v>2.8358209999999998E-2</v>
      </c>
      <c r="I607" s="35">
        <v>0.12985074520111001</v>
      </c>
      <c r="J607" s="35">
        <v>0.81492537260055498</v>
      </c>
      <c r="K607" s="36">
        <v>5.9701490000000001E-3</v>
      </c>
      <c r="L607" s="36">
        <v>1.4925373E-2</v>
      </c>
      <c r="M607" s="36">
        <v>5.9701490000000001E-3</v>
      </c>
      <c r="N607" s="36">
        <v>0</v>
      </c>
      <c r="O607" s="35">
        <v>0.185074627399444</v>
      </c>
      <c r="P607" s="35">
        <v>0.37014925479888899</v>
      </c>
      <c r="Q607" s="35">
        <v>0.916417896747589</v>
      </c>
      <c r="R607" s="36">
        <v>6.4179104477611937E-2</v>
      </c>
      <c r="S607" s="36">
        <v>1.4925373134328358E-3</v>
      </c>
      <c r="T607" s="36">
        <v>0.12835820895522387</v>
      </c>
    </row>
    <row r="608" spans="1:20">
      <c r="A608" s="27" t="s">
        <v>1295</v>
      </c>
      <c r="B608" s="27" t="s">
        <v>1296</v>
      </c>
      <c r="C608" s="27" t="s">
        <v>3530</v>
      </c>
      <c r="D608" s="27">
        <v>186</v>
      </c>
      <c r="E608" s="35">
        <v>0.59139782190322798</v>
      </c>
      <c r="F608" s="35">
        <v>0.40860214829444802</v>
      </c>
      <c r="G608" s="36">
        <v>0</v>
      </c>
      <c r="H608" s="36">
        <v>5.3763439999999999E-3</v>
      </c>
      <c r="I608" s="35">
        <v>0.150537639856338</v>
      </c>
      <c r="J608" s="35">
        <v>0.82258063554763705</v>
      </c>
      <c r="K608" s="36">
        <v>0</v>
      </c>
      <c r="L608" s="36">
        <v>0</v>
      </c>
      <c r="M608" s="36">
        <v>2.1505376E-2</v>
      </c>
      <c r="N608" s="36">
        <v>0</v>
      </c>
      <c r="O608" s="36">
        <v>0.16129031799999999</v>
      </c>
      <c r="P608" s="35">
        <v>0.13978494703769601</v>
      </c>
      <c r="Q608" s="35">
        <v>0.93548387289047197</v>
      </c>
      <c r="R608" s="36">
        <v>5.3763440860215058E-3</v>
      </c>
      <c r="S608" s="36">
        <v>0</v>
      </c>
      <c r="T608" s="36">
        <v>0.13440860215053763</v>
      </c>
    </row>
    <row r="609" spans="1:20">
      <c r="A609" s="27" t="s">
        <v>1297</v>
      </c>
      <c r="B609" s="27" t="s">
        <v>1298</v>
      </c>
      <c r="C609" s="27" t="s">
        <v>3530</v>
      </c>
      <c r="D609" s="27">
        <v>861</v>
      </c>
      <c r="E609" s="35">
        <v>0.51684087514877297</v>
      </c>
      <c r="F609" s="35">
        <v>0.48315912485122597</v>
      </c>
      <c r="G609" s="36">
        <v>0</v>
      </c>
      <c r="H609" s="36">
        <v>2.3228803999999999E-2</v>
      </c>
      <c r="I609" s="35">
        <v>0.21254354715347201</v>
      </c>
      <c r="J609" s="35">
        <v>0.75261324644088701</v>
      </c>
      <c r="K609" s="36">
        <v>3.4843209999999999E-3</v>
      </c>
      <c r="L609" s="36">
        <v>3.4843209999999999E-3</v>
      </c>
      <c r="M609" s="36">
        <v>4.645761E-3</v>
      </c>
      <c r="N609" s="36">
        <v>0</v>
      </c>
      <c r="O609" s="36">
        <v>0.21138212100000001</v>
      </c>
      <c r="P609" s="35">
        <v>0.18931475281715299</v>
      </c>
      <c r="Q609" s="35">
        <v>0.94773519039153997</v>
      </c>
      <c r="R609" s="36">
        <v>1.5098722415795587E-2</v>
      </c>
      <c r="S609" s="36">
        <v>0</v>
      </c>
      <c r="T609" s="36">
        <v>0.19396051103368175</v>
      </c>
    </row>
    <row r="610" spans="1:20">
      <c r="A610" s="27" t="s">
        <v>1299</v>
      </c>
      <c r="B610" s="27" t="s">
        <v>1300</v>
      </c>
      <c r="C610" s="27" t="s">
        <v>3530</v>
      </c>
      <c r="D610" s="27">
        <v>169</v>
      </c>
      <c r="E610" s="35">
        <v>0.47337278723716703</v>
      </c>
      <c r="F610" s="36">
        <v>0.52662724299999997</v>
      </c>
      <c r="G610" s="36">
        <v>0</v>
      </c>
      <c r="H610" s="36">
        <v>1.1834320000000001E-2</v>
      </c>
      <c r="I610" s="35">
        <v>0.35502958297729398</v>
      </c>
      <c r="J610" s="35">
        <v>0.60355031490325906</v>
      </c>
      <c r="K610" s="36">
        <v>0</v>
      </c>
      <c r="L610" s="36">
        <v>5.9171600000000003E-3</v>
      </c>
      <c r="M610" s="36">
        <v>2.3668639000000002E-2</v>
      </c>
      <c r="N610" s="36">
        <v>0</v>
      </c>
      <c r="O610" s="36">
        <v>0.33136093599999999</v>
      </c>
      <c r="P610" s="35">
        <v>0.189349114894866</v>
      </c>
      <c r="Q610" s="35">
        <v>0.95266270637512196</v>
      </c>
      <c r="R610" s="36">
        <v>5.3254437869822487E-2</v>
      </c>
      <c r="S610" s="36">
        <v>0</v>
      </c>
      <c r="T610" s="36">
        <v>0.28994082840236685</v>
      </c>
    </row>
    <row r="611" spans="1:20">
      <c r="A611" s="27" t="s">
        <v>1301</v>
      </c>
      <c r="B611" s="27" t="s">
        <v>1302</v>
      </c>
      <c r="C611" s="27" t="s">
        <v>3530</v>
      </c>
      <c r="D611" s="27">
        <v>656</v>
      </c>
      <c r="E611" s="35">
        <v>0.51524388790130604</v>
      </c>
      <c r="F611" s="35">
        <v>0.48475611209869301</v>
      </c>
      <c r="G611" s="36">
        <v>0</v>
      </c>
      <c r="H611" s="36">
        <v>2.4390242999999999E-2</v>
      </c>
      <c r="I611" s="36">
        <v>0.125</v>
      </c>
      <c r="J611" s="35">
        <v>0.81097561120986905</v>
      </c>
      <c r="K611" s="36">
        <v>0</v>
      </c>
      <c r="L611" s="36">
        <v>2.8963414999999999E-2</v>
      </c>
      <c r="M611" s="36">
        <v>9.1463410000000005E-3</v>
      </c>
      <c r="N611" s="36">
        <v>1.52439E-3</v>
      </c>
      <c r="O611" s="35">
        <v>0.26676830649375899</v>
      </c>
      <c r="P611" s="35">
        <v>0.176829263567924</v>
      </c>
      <c r="Q611" s="35">
        <v>0.92835366725921598</v>
      </c>
      <c r="R611" s="36">
        <v>0</v>
      </c>
      <c r="S611" s="36">
        <v>9.9085365853658541E-2</v>
      </c>
      <c r="T611" s="36">
        <v>0.16158536585365854</v>
      </c>
    </row>
    <row r="612" spans="1:20">
      <c r="A612" s="27" t="s">
        <v>1303</v>
      </c>
      <c r="B612" s="27" t="s">
        <v>1304</v>
      </c>
      <c r="C612" s="27" t="s">
        <v>3530</v>
      </c>
      <c r="D612" s="27">
        <v>167</v>
      </c>
      <c r="E612" s="36">
        <v>0.41317364600000001</v>
      </c>
      <c r="F612" s="35">
        <v>0.58682632446288996</v>
      </c>
      <c r="G612" s="36">
        <v>0</v>
      </c>
      <c r="H612" s="36">
        <v>0</v>
      </c>
      <c r="I612" s="36">
        <v>0.34131735600000002</v>
      </c>
      <c r="J612" s="35">
        <v>0.64071857929229703</v>
      </c>
      <c r="K612" s="36">
        <v>0</v>
      </c>
      <c r="L612" s="36">
        <v>0</v>
      </c>
      <c r="M612" s="36">
        <v>1.7964073000000001E-2</v>
      </c>
      <c r="N612" s="36">
        <v>0</v>
      </c>
      <c r="O612" s="36">
        <v>0.34131735600000002</v>
      </c>
      <c r="P612" s="35">
        <v>0.19161677360534601</v>
      </c>
      <c r="Q612" s="35">
        <v>0.95808380842208796</v>
      </c>
      <c r="R612" s="36">
        <v>0</v>
      </c>
      <c r="S612" s="36">
        <v>5.9880239520958087E-3</v>
      </c>
      <c r="T612" s="36">
        <v>0.32335329341317365</v>
      </c>
    </row>
    <row r="613" spans="1:20">
      <c r="A613" s="27" t="s">
        <v>1306</v>
      </c>
      <c r="B613" s="27" t="s">
        <v>1307</v>
      </c>
      <c r="C613" s="27" t="s">
        <v>3530</v>
      </c>
      <c r="D613" s="27">
        <v>277</v>
      </c>
      <c r="E613" s="35">
        <v>0.41877254843711798</v>
      </c>
      <c r="F613" s="35">
        <v>0.58122742176055897</v>
      </c>
      <c r="G613" s="36">
        <v>0</v>
      </c>
      <c r="H613" s="36">
        <v>1.0830325E-2</v>
      </c>
      <c r="I613" s="35">
        <v>0.29602888226509</v>
      </c>
      <c r="J613" s="35">
        <v>0.65342962741851796</v>
      </c>
      <c r="K613" s="36">
        <v>0</v>
      </c>
      <c r="L613" s="36">
        <v>1.0830325E-2</v>
      </c>
      <c r="M613" s="36">
        <v>2.166065E-2</v>
      </c>
      <c r="N613" s="36">
        <v>7.2202170000000001E-3</v>
      </c>
      <c r="O613" s="35">
        <v>0.281588435173034</v>
      </c>
      <c r="P613" s="35">
        <v>0.21299639344215299</v>
      </c>
      <c r="Q613" s="35">
        <v>0.97472923994064298</v>
      </c>
      <c r="R613" s="36">
        <v>0</v>
      </c>
      <c r="S613" s="36">
        <v>3.6101083032490976E-3</v>
      </c>
      <c r="T613" s="36">
        <v>0.26353790613718414</v>
      </c>
    </row>
    <row r="614" spans="1:20">
      <c r="A614" s="27" t="s">
        <v>1308</v>
      </c>
      <c r="B614" s="27" t="s">
        <v>1309</v>
      </c>
      <c r="C614" s="27" t="s">
        <v>3530</v>
      </c>
      <c r="D614" s="27">
        <v>484</v>
      </c>
      <c r="E614" s="35">
        <v>0.52066117525100697</v>
      </c>
      <c r="F614" s="35">
        <v>0.47933885455131497</v>
      </c>
      <c r="G614" s="36">
        <v>0</v>
      </c>
      <c r="H614" s="36">
        <v>1.0330578E-2</v>
      </c>
      <c r="I614" s="35">
        <v>0.19008263945579501</v>
      </c>
      <c r="J614" s="35">
        <v>0.77892559766769398</v>
      </c>
      <c r="K614" s="36">
        <v>4.1322310000000001E-3</v>
      </c>
      <c r="L614" s="36">
        <v>1.0330578E-2</v>
      </c>
      <c r="M614" s="36">
        <v>6.1983469999999999E-3</v>
      </c>
      <c r="N614" s="36">
        <v>0</v>
      </c>
      <c r="O614" s="35">
        <v>0.272727280855178</v>
      </c>
      <c r="P614" s="36">
        <v>9.7107440000000003E-2</v>
      </c>
      <c r="Q614" s="35">
        <v>0.954545438289642</v>
      </c>
      <c r="R614" s="36">
        <v>2.2727272727272728E-2</v>
      </c>
      <c r="S614" s="36">
        <v>3.0991735537190084E-2</v>
      </c>
      <c r="T614" s="36">
        <v>0.20041322314049587</v>
      </c>
    </row>
    <row r="615" spans="1:20">
      <c r="A615" s="27" t="s">
        <v>1310</v>
      </c>
      <c r="B615" s="27" t="s">
        <v>1311</v>
      </c>
      <c r="C615" s="27" t="s">
        <v>3530</v>
      </c>
      <c r="D615" s="27">
        <v>620</v>
      </c>
      <c r="E615" s="35">
        <v>0.49677419662475503</v>
      </c>
      <c r="F615" s="35">
        <v>0.50322580337524403</v>
      </c>
      <c r="G615" s="36">
        <v>0</v>
      </c>
      <c r="H615" s="36">
        <v>2.7419354999999999E-2</v>
      </c>
      <c r="I615" s="35">
        <v>0.23387096822261799</v>
      </c>
      <c r="J615" s="35">
        <v>0.70967739820480302</v>
      </c>
      <c r="K615" s="36">
        <v>1.6129029999999999E-3</v>
      </c>
      <c r="L615" s="36">
        <v>1.6129032000000001E-2</v>
      </c>
      <c r="M615" s="36">
        <v>1.1290323E-2</v>
      </c>
      <c r="N615" s="36">
        <v>0</v>
      </c>
      <c r="O615" s="36">
        <v>0.33709678100000001</v>
      </c>
      <c r="P615" s="35">
        <v>0.18225806951522799</v>
      </c>
      <c r="Q615" s="35">
        <v>0.94354838132858199</v>
      </c>
      <c r="R615" s="36">
        <v>4.8387096774193551E-3</v>
      </c>
      <c r="S615" s="36">
        <v>9.838709677419355E-2</v>
      </c>
      <c r="T615" s="36">
        <v>0.22741935483870968</v>
      </c>
    </row>
    <row r="616" spans="1:20">
      <c r="A616" s="27" t="s">
        <v>1312</v>
      </c>
      <c r="B616" s="27" t="s">
        <v>1313</v>
      </c>
      <c r="C616" s="27" t="s">
        <v>3530</v>
      </c>
      <c r="D616" s="27">
        <v>184</v>
      </c>
      <c r="E616" s="35">
        <v>0.57608693838119496</v>
      </c>
      <c r="F616" s="35">
        <v>0.42391303181648199</v>
      </c>
      <c r="G616" s="36">
        <v>0</v>
      </c>
      <c r="H616" s="36">
        <v>5.4347830000000003E-3</v>
      </c>
      <c r="I616" s="35">
        <v>0.244565218687057</v>
      </c>
      <c r="J616" s="36">
        <v>0.70652174899999998</v>
      </c>
      <c r="K616" s="36">
        <v>0</v>
      </c>
      <c r="L616" s="36">
        <v>1.6304348E-2</v>
      </c>
      <c r="M616" s="36">
        <v>2.7173912000000001E-2</v>
      </c>
      <c r="N616" s="36">
        <v>0</v>
      </c>
      <c r="O616" s="35">
        <v>0.315217405557632</v>
      </c>
      <c r="P616" s="35">
        <v>0.16304348409175801</v>
      </c>
      <c r="Q616" s="36">
        <v>0.96739131199999995</v>
      </c>
      <c r="R616" s="36">
        <v>0.11413043478260869</v>
      </c>
      <c r="S616" s="36">
        <v>0</v>
      </c>
      <c r="T616" s="36">
        <v>0.18478260869565216</v>
      </c>
    </row>
    <row r="617" spans="1:20">
      <c r="A617" s="27" t="s">
        <v>1314</v>
      </c>
      <c r="B617" s="27" t="s">
        <v>1315</v>
      </c>
      <c r="C617" s="27" t="s">
        <v>3530</v>
      </c>
      <c r="D617" s="27">
        <v>237</v>
      </c>
      <c r="E617" s="35">
        <v>0.53586494922637895</v>
      </c>
      <c r="F617" s="35">
        <v>0.464135020971298</v>
      </c>
      <c r="G617" s="36">
        <v>0</v>
      </c>
      <c r="H617" s="36">
        <v>2.9535865000000001E-2</v>
      </c>
      <c r="I617" s="35">
        <v>0.22784809768199901</v>
      </c>
      <c r="J617" s="35">
        <v>0.71308016777038497</v>
      </c>
      <c r="K617" s="36">
        <v>4.2194090000000004E-3</v>
      </c>
      <c r="L617" s="36">
        <v>0</v>
      </c>
      <c r="M617" s="36">
        <v>2.5316456000000001E-2</v>
      </c>
      <c r="N617" s="36">
        <v>0</v>
      </c>
      <c r="O617" s="35">
        <v>0.232067510485649</v>
      </c>
      <c r="P617" s="36">
        <v>0.23628692300000001</v>
      </c>
      <c r="Q617" s="35">
        <v>0.94936710596084495</v>
      </c>
      <c r="R617" s="36">
        <v>8.0168776371308023E-2</v>
      </c>
      <c r="S617" s="36">
        <v>0</v>
      </c>
      <c r="T617" s="36">
        <v>0.18565400843881857</v>
      </c>
    </row>
    <row r="618" spans="1:20">
      <c r="A618" s="27" t="s">
        <v>1316</v>
      </c>
      <c r="B618" s="27" t="s">
        <v>1317</v>
      </c>
      <c r="C618" s="27" t="s">
        <v>3530</v>
      </c>
      <c r="D618" s="27">
        <v>385</v>
      </c>
      <c r="E618" s="36">
        <v>0.50129872600000003</v>
      </c>
      <c r="F618" s="35">
        <v>0.49870130419731101</v>
      </c>
      <c r="G618" s="36">
        <v>0</v>
      </c>
      <c r="H618" s="36">
        <v>2.5974029999999999E-3</v>
      </c>
      <c r="I618" s="35">
        <v>0.36103895306587203</v>
      </c>
      <c r="J618" s="35">
        <v>0.61818182468414296</v>
      </c>
      <c r="K618" s="36">
        <v>7.7922080000000001E-3</v>
      </c>
      <c r="L618" s="36">
        <v>5.1948050000000003E-3</v>
      </c>
      <c r="M618" s="36">
        <v>5.1948050000000003E-3</v>
      </c>
      <c r="N618" s="36">
        <v>0</v>
      </c>
      <c r="O618" s="35">
        <v>0.25974026322364802</v>
      </c>
      <c r="P618" s="35">
        <v>0.14285714924335399</v>
      </c>
      <c r="Q618" s="35">
        <v>0.95324677228927601</v>
      </c>
      <c r="R618" s="36">
        <v>0.1038961038961039</v>
      </c>
      <c r="S618" s="36">
        <v>2.5974025974025974E-3</v>
      </c>
      <c r="T618" s="36">
        <v>0.16883116883116883</v>
      </c>
    </row>
    <row r="619" spans="1:20">
      <c r="A619" s="27" t="s">
        <v>1318</v>
      </c>
      <c r="B619" s="27" t="s">
        <v>1319</v>
      </c>
      <c r="C619" s="27" t="s">
        <v>3530</v>
      </c>
      <c r="D619" s="27">
        <v>250</v>
      </c>
      <c r="E619" s="35">
        <v>0.49599999189376798</v>
      </c>
      <c r="F619" s="35">
        <v>0.50400000810623102</v>
      </c>
      <c r="G619" s="36">
        <v>0</v>
      </c>
      <c r="H619" s="36">
        <v>4.0000000000000001E-3</v>
      </c>
      <c r="I619" s="35">
        <v>0.36000001430511402</v>
      </c>
      <c r="J619" s="35">
        <v>0.60799998044967596</v>
      </c>
      <c r="K619" s="36">
        <v>0</v>
      </c>
      <c r="L619" s="36">
        <v>8.0000000000000002E-3</v>
      </c>
      <c r="M619" s="36">
        <v>0.02</v>
      </c>
      <c r="N619" s="36">
        <v>0</v>
      </c>
      <c r="O619" s="35">
        <v>0.20800000429153401</v>
      </c>
      <c r="P619" s="35">
        <v>0.104000002145767</v>
      </c>
      <c r="Q619" s="35">
        <v>0.924000024795532</v>
      </c>
      <c r="R619" s="36">
        <v>7.1999999999999995E-2</v>
      </c>
      <c r="S619" s="36">
        <v>0</v>
      </c>
      <c r="T619" s="36">
        <v>0.14000000000000001</v>
      </c>
    </row>
    <row r="620" spans="1:20">
      <c r="A620" s="27" t="s">
        <v>1320</v>
      </c>
      <c r="B620" s="27" t="s">
        <v>1321</v>
      </c>
      <c r="C620" s="27" t="s">
        <v>3530</v>
      </c>
      <c r="D620" s="27">
        <v>250</v>
      </c>
      <c r="E620" s="36">
        <v>0.5</v>
      </c>
      <c r="F620" s="36">
        <v>0.5</v>
      </c>
      <c r="G620" s="36">
        <v>0</v>
      </c>
      <c r="H620" s="36">
        <v>1.6000001E-2</v>
      </c>
      <c r="I620" s="35">
        <v>0.28000000119209201</v>
      </c>
      <c r="J620" s="35">
        <v>0.66000002622604304</v>
      </c>
      <c r="K620" s="36">
        <v>0</v>
      </c>
      <c r="L620" s="36">
        <v>0.02</v>
      </c>
      <c r="M620" s="36">
        <v>2.4E-2</v>
      </c>
      <c r="N620" s="36">
        <v>0</v>
      </c>
      <c r="O620" s="35">
        <v>0.25600001215934698</v>
      </c>
      <c r="P620" s="35">
        <v>0.13199999928474401</v>
      </c>
      <c r="Q620" s="35">
        <v>0.93999999761581399</v>
      </c>
      <c r="R620" s="36">
        <v>0</v>
      </c>
      <c r="S620" s="36">
        <v>8.7999999999999995E-2</v>
      </c>
      <c r="T620" s="36">
        <v>0.16</v>
      </c>
    </row>
    <row r="621" spans="1:20">
      <c r="A621" s="27" t="s">
        <v>1322</v>
      </c>
      <c r="B621" s="27" t="s">
        <v>1323</v>
      </c>
      <c r="C621" s="27" t="s">
        <v>3530</v>
      </c>
      <c r="D621" s="27">
        <v>293</v>
      </c>
      <c r="E621" s="35">
        <v>0.50511944293975797</v>
      </c>
      <c r="F621" s="35">
        <v>0.49488055706024098</v>
      </c>
      <c r="G621" s="36">
        <v>0</v>
      </c>
      <c r="H621" s="36">
        <v>6.8259380000000001E-3</v>
      </c>
      <c r="I621" s="36">
        <v>0.25597268299999998</v>
      </c>
      <c r="J621" s="35">
        <v>0.72696244716644198</v>
      </c>
      <c r="K621" s="36">
        <v>3.4129690000000001E-3</v>
      </c>
      <c r="L621" s="36">
        <v>3.4129690000000001E-3</v>
      </c>
      <c r="M621" s="36">
        <v>3.4129690000000001E-3</v>
      </c>
      <c r="N621" s="36">
        <v>0</v>
      </c>
      <c r="O621" s="35">
        <v>0.25255972146987898</v>
      </c>
      <c r="P621" s="35">
        <v>0.18430034816265101</v>
      </c>
      <c r="Q621" s="35">
        <v>0.97269624471664395</v>
      </c>
      <c r="R621" s="36">
        <v>7.1672354948805458E-2</v>
      </c>
      <c r="S621" s="36">
        <v>0</v>
      </c>
      <c r="T621" s="36">
        <v>0.19453924914675769</v>
      </c>
    </row>
    <row r="622" spans="1:20">
      <c r="A622" s="27" t="s">
        <v>1324</v>
      </c>
      <c r="B622" s="27" t="s">
        <v>1325</v>
      </c>
      <c r="C622" s="27" t="s">
        <v>3530</v>
      </c>
      <c r="D622" s="27">
        <v>178</v>
      </c>
      <c r="E622" s="35">
        <v>0.42134830355644198</v>
      </c>
      <c r="F622" s="35">
        <v>0.57865166664123502</v>
      </c>
      <c r="G622" s="36">
        <v>0</v>
      </c>
      <c r="H622" s="36">
        <v>1.1235955000000001E-2</v>
      </c>
      <c r="I622" s="35">
        <v>0.134831458330154</v>
      </c>
      <c r="J622" s="35">
        <v>0.83707863092422397</v>
      </c>
      <c r="K622" s="36">
        <v>0</v>
      </c>
      <c r="L622" s="36">
        <v>1.1235955000000001E-2</v>
      </c>
      <c r="M622" s="36">
        <v>5.617978E-3</v>
      </c>
      <c r="N622" s="36">
        <v>0</v>
      </c>
      <c r="O622" s="35">
        <v>0.252808988094329</v>
      </c>
      <c r="P622" s="35">
        <v>0.36516854166984503</v>
      </c>
      <c r="Q622" s="35">
        <v>0.98876404762268</v>
      </c>
      <c r="R622" s="36">
        <v>0.1348314606741573</v>
      </c>
      <c r="S622" s="36">
        <v>0</v>
      </c>
      <c r="T622" s="36">
        <v>0.14606741573033707</v>
      </c>
    </row>
    <row r="623" spans="1:20">
      <c r="A623" s="27" t="s">
        <v>1326</v>
      </c>
      <c r="B623" s="27" t="s">
        <v>1327</v>
      </c>
      <c r="C623" s="27" t="s">
        <v>3530</v>
      </c>
      <c r="D623" s="27">
        <v>390</v>
      </c>
      <c r="E623" s="36">
        <v>0.5</v>
      </c>
      <c r="F623" s="36">
        <v>0.5</v>
      </c>
      <c r="G623" s="36">
        <v>0</v>
      </c>
      <c r="H623" s="36">
        <v>4.3589744999999999E-2</v>
      </c>
      <c r="I623" s="35">
        <v>0.19743590056896199</v>
      </c>
      <c r="J623" s="36">
        <v>0.72820514400000003</v>
      </c>
      <c r="K623" s="36">
        <v>2.5641029999999999E-3</v>
      </c>
      <c r="L623" s="36">
        <v>1.0256411E-2</v>
      </c>
      <c r="M623" s="36">
        <v>1.7948718999999998E-2</v>
      </c>
      <c r="N623" s="36">
        <v>0</v>
      </c>
      <c r="O623" s="35">
        <v>0.20256410539150199</v>
      </c>
      <c r="P623" s="35">
        <v>0.153846159577369</v>
      </c>
      <c r="Q623" s="35">
        <v>0.93076920509338301</v>
      </c>
      <c r="R623" s="36">
        <v>0</v>
      </c>
      <c r="S623" s="36">
        <v>8.9743589743589744E-2</v>
      </c>
      <c r="T623" s="36">
        <v>0.11025641025641025</v>
      </c>
    </row>
    <row r="624" spans="1:20">
      <c r="A624" s="27" t="s">
        <v>1328</v>
      </c>
      <c r="B624" s="27" t="s">
        <v>1329</v>
      </c>
      <c r="C624" s="27" t="s">
        <v>3530</v>
      </c>
      <c r="D624" s="27">
        <v>332</v>
      </c>
      <c r="E624" s="35">
        <v>0.45481929183006198</v>
      </c>
      <c r="F624" s="35">
        <v>0.54518073797225897</v>
      </c>
      <c r="G624" s="36">
        <v>0</v>
      </c>
      <c r="H624" s="36">
        <v>0</v>
      </c>
      <c r="I624" s="36">
        <v>3.0120479999999998E-3</v>
      </c>
      <c r="J624" s="35">
        <v>0.99698793888091997</v>
      </c>
      <c r="K624" s="36">
        <v>0</v>
      </c>
      <c r="L624" s="36">
        <v>0</v>
      </c>
      <c r="M624" s="36">
        <v>0</v>
      </c>
      <c r="N624" s="36">
        <v>0</v>
      </c>
      <c r="O624" s="36">
        <v>2.1084337000000002E-2</v>
      </c>
      <c r="P624" s="35">
        <v>0.92771083116531305</v>
      </c>
      <c r="Q624" s="35">
        <v>0.94578313827514604</v>
      </c>
      <c r="R624" s="36">
        <v>0</v>
      </c>
      <c r="S624" s="36">
        <v>0</v>
      </c>
      <c r="T624" s="36">
        <v>1.8072289156626505E-2</v>
      </c>
    </row>
    <row r="625" spans="1:20">
      <c r="A625" s="27" t="s">
        <v>1330</v>
      </c>
      <c r="B625" s="27" t="s">
        <v>1331</v>
      </c>
      <c r="C625" s="27" t="s">
        <v>3530</v>
      </c>
      <c r="D625" s="27">
        <v>209</v>
      </c>
      <c r="E625" s="36">
        <v>0.43062201100000003</v>
      </c>
      <c r="F625" s="35">
        <v>0.56937801837921098</v>
      </c>
      <c r="G625" s="36">
        <v>0</v>
      </c>
      <c r="H625" s="36">
        <v>1.9138755E-2</v>
      </c>
      <c r="I625" s="35">
        <v>0.253588527441024</v>
      </c>
      <c r="J625" s="35">
        <v>0.71291863918304399</v>
      </c>
      <c r="K625" s="36">
        <v>0</v>
      </c>
      <c r="L625" s="36">
        <v>4.784689E-3</v>
      </c>
      <c r="M625" s="36">
        <v>9.5693779999999999E-3</v>
      </c>
      <c r="N625" s="36">
        <v>0</v>
      </c>
      <c r="O625" s="35">
        <v>0.382775127887725</v>
      </c>
      <c r="P625" s="36">
        <v>0.23923444699999999</v>
      </c>
      <c r="Q625" s="35">
        <v>0.909090936183929</v>
      </c>
      <c r="R625" s="36">
        <v>0</v>
      </c>
      <c r="S625" s="36">
        <v>4.7846889952153108E-3</v>
      </c>
      <c r="T625" s="36">
        <v>0.35885167464114831</v>
      </c>
    </row>
    <row r="626" spans="1:20">
      <c r="A626" s="27" t="s">
        <v>1332</v>
      </c>
      <c r="B626" s="27" t="s">
        <v>1333</v>
      </c>
      <c r="C626" s="27" t="s">
        <v>3530</v>
      </c>
      <c r="D626" s="27">
        <v>300</v>
      </c>
      <c r="E626" s="35">
        <v>0.52666664123535101</v>
      </c>
      <c r="F626" s="36">
        <v>0.47333332900000002</v>
      </c>
      <c r="G626" s="36">
        <v>0</v>
      </c>
      <c r="H626" s="36">
        <v>3.333333E-3</v>
      </c>
      <c r="I626" s="35">
        <v>0.12333333492279</v>
      </c>
      <c r="J626" s="35">
        <v>0.85333335399627597</v>
      </c>
      <c r="K626" s="36">
        <v>0.01</v>
      </c>
      <c r="L626" s="36">
        <v>0</v>
      </c>
      <c r="M626" s="36">
        <v>0.01</v>
      </c>
      <c r="N626" s="36">
        <v>0</v>
      </c>
      <c r="O626" s="35">
        <v>0.19333332777023299</v>
      </c>
      <c r="P626" s="35">
        <v>0.140000000596046</v>
      </c>
      <c r="Q626" s="35">
        <v>0.95999997854232699</v>
      </c>
      <c r="R626" s="36">
        <v>0</v>
      </c>
      <c r="S626" s="36">
        <v>0</v>
      </c>
      <c r="T626" s="36">
        <v>0.17666666666666667</v>
      </c>
    </row>
    <row r="627" spans="1:20">
      <c r="A627" s="27" t="s">
        <v>1334</v>
      </c>
      <c r="B627" s="27" t="s">
        <v>1335</v>
      </c>
      <c r="C627" s="27" t="s">
        <v>3530</v>
      </c>
      <c r="D627" s="27">
        <v>291</v>
      </c>
      <c r="E627" s="35">
        <v>0.55670100450515703</v>
      </c>
      <c r="F627" s="35">
        <v>0.44329896569251998</v>
      </c>
      <c r="G627" s="36">
        <v>0</v>
      </c>
      <c r="H627" s="36">
        <v>1.3745705E-2</v>
      </c>
      <c r="I627" s="35">
        <v>0.381443291902542</v>
      </c>
      <c r="J627" s="35">
        <v>0.58075600862502996</v>
      </c>
      <c r="K627" s="36">
        <v>1.0309278E-2</v>
      </c>
      <c r="L627" s="36">
        <v>6.8728519999999996E-3</v>
      </c>
      <c r="M627" s="36">
        <v>6.8728519999999996E-3</v>
      </c>
      <c r="N627" s="36">
        <v>0</v>
      </c>
      <c r="O627" s="35">
        <v>0.25429552793502802</v>
      </c>
      <c r="P627" s="35">
        <v>0.13058419525623299</v>
      </c>
      <c r="Q627" s="36">
        <v>0.96907216299999999</v>
      </c>
      <c r="R627" s="36">
        <v>0.12371134020618557</v>
      </c>
      <c r="S627" s="36">
        <v>0</v>
      </c>
      <c r="T627" s="36">
        <v>0.14776632302405499</v>
      </c>
    </row>
    <row r="628" spans="1:20">
      <c r="A628" s="27" t="s">
        <v>1336</v>
      </c>
      <c r="B628" s="27" t="s">
        <v>1337</v>
      </c>
      <c r="C628" s="27" t="s">
        <v>3530</v>
      </c>
      <c r="D628" s="27">
        <v>318</v>
      </c>
      <c r="E628" s="35">
        <v>0.52201259136199896</v>
      </c>
      <c r="F628" s="36">
        <v>0.474842757</v>
      </c>
      <c r="G628" s="36">
        <v>3.1446540000000002E-3</v>
      </c>
      <c r="H628" s="36">
        <v>9.4339620000000006E-3</v>
      </c>
      <c r="I628" s="35">
        <v>0.194968551397323</v>
      </c>
      <c r="J628" s="35">
        <v>0.77044028043746904</v>
      </c>
      <c r="K628" s="36">
        <v>6.2893080000000004E-3</v>
      </c>
      <c r="L628" s="36">
        <v>1.2578616000000001E-2</v>
      </c>
      <c r="M628" s="36">
        <v>6.2893080000000004E-3</v>
      </c>
      <c r="N628" s="36">
        <v>0</v>
      </c>
      <c r="O628" s="35">
        <v>0.28301885724067599</v>
      </c>
      <c r="P628" s="35">
        <v>0.11006288975477201</v>
      </c>
      <c r="Q628" s="35">
        <v>0.90566039085388095</v>
      </c>
      <c r="R628" s="36">
        <v>0</v>
      </c>
      <c r="S628" s="36">
        <v>0</v>
      </c>
      <c r="T628" s="36">
        <v>0.2610062893081761</v>
      </c>
    </row>
    <row r="629" spans="1:20">
      <c r="A629" s="27" t="s">
        <v>1338</v>
      </c>
      <c r="B629" s="27" t="s">
        <v>1339</v>
      </c>
      <c r="C629" s="27" t="s">
        <v>3530</v>
      </c>
      <c r="D629" s="27">
        <v>155</v>
      </c>
      <c r="E629" s="35">
        <v>0.40000000596046398</v>
      </c>
      <c r="F629" s="35">
        <v>0.60000002384185702</v>
      </c>
      <c r="G629" s="36">
        <v>0</v>
      </c>
      <c r="H629" s="36">
        <v>3.2258064000000003E-2</v>
      </c>
      <c r="I629" s="35">
        <v>0.40645161271095198</v>
      </c>
      <c r="J629" s="35">
        <v>0.55483871698379505</v>
      </c>
      <c r="K629" s="36">
        <v>6.4516130000000001E-3</v>
      </c>
      <c r="L629" s="36">
        <v>0</v>
      </c>
      <c r="M629" s="36">
        <v>0</v>
      </c>
      <c r="N629" s="36">
        <v>0</v>
      </c>
      <c r="O629" s="35">
        <v>0.30322581529617298</v>
      </c>
      <c r="P629" s="35">
        <v>0.20000000298023199</v>
      </c>
      <c r="Q629" s="35">
        <v>0.97419357299804599</v>
      </c>
      <c r="R629" s="36">
        <v>0</v>
      </c>
      <c r="S629" s="36">
        <v>0</v>
      </c>
      <c r="T629" s="36">
        <v>0.30967741935483872</v>
      </c>
    </row>
    <row r="630" spans="1:20">
      <c r="A630" s="27" t="s">
        <v>1340</v>
      </c>
      <c r="B630" s="27" t="s">
        <v>1341</v>
      </c>
      <c r="C630" s="27" t="s">
        <v>3530</v>
      </c>
      <c r="D630" s="27">
        <v>128</v>
      </c>
      <c r="E630" s="36">
        <v>0.53125</v>
      </c>
      <c r="F630" s="36">
        <v>0.46875</v>
      </c>
      <c r="G630" s="36">
        <v>0</v>
      </c>
      <c r="H630" s="36">
        <v>1.5625E-2</v>
      </c>
      <c r="I630" s="36">
        <v>0.375</v>
      </c>
      <c r="J630" s="36">
        <v>0.5625</v>
      </c>
      <c r="K630" s="36">
        <v>7.8125E-3</v>
      </c>
      <c r="L630" s="36">
        <v>0</v>
      </c>
      <c r="M630" s="36">
        <v>3.90625E-2</v>
      </c>
      <c r="N630" s="36">
        <v>0</v>
      </c>
      <c r="O630" s="36">
        <v>0.2421875</v>
      </c>
      <c r="P630" s="36">
        <v>0.1171875</v>
      </c>
      <c r="Q630" s="36">
        <v>0.9375</v>
      </c>
      <c r="R630" s="36">
        <v>0</v>
      </c>
      <c r="S630" s="36">
        <v>0</v>
      </c>
      <c r="T630" s="36">
        <v>0.2421875</v>
      </c>
    </row>
    <row r="631" spans="1:20">
      <c r="A631" s="27" t="s">
        <v>1342</v>
      </c>
      <c r="B631" s="27" t="s">
        <v>1343</v>
      </c>
      <c r="C631" s="27" t="s">
        <v>3530</v>
      </c>
      <c r="D631" s="27">
        <v>264</v>
      </c>
      <c r="E631" s="35">
        <v>0.48106059432029702</v>
      </c>
      <c r="F631" s="35">
        <v>0.51893937587738004</v>
      </c>
      <c r="G631" s="36">
        <v>0</v>
      </c>
      <c r="H631" s="36">
        <v>1.1363636999999999E-2</v>
      </c>
      <c r="I631" s="35">
        <v>0.340909093618392</v>
      </c>
      <c r="J631" s="35">
        <v>0.61742424964904696</v>
      </c>
      <c r="K631" s="36">
        <v>2.2727272999999999E-2</v>
      </c>
      <c r="L631" s="36">
        <v>0</v>
      </c>
      <c r="M631" s="36">
        <v>7.5757580000000001E-3</v>
      </c>
      <c r="N631" s="36">
        <v>0</v>
      </c>
      <c r="O631" s="35">
        <v>0.29924243688583302</v>
      </c>
      <c r="P631" s="35">
        <v>0.14015151560306499</v>
      </c>
      <c r="Q631" s="35">
        <v>0.954545438289642</v>
      </c>
      <c r="R631" s="36">
        <v>0</v>
      </c>
      <c r="S631" s="36">
        <v>0</v>
      </c>
      <c r="T631" s="36">
        <v>0.31439393939393939</v>
      </c>
    </row>
    <row r="632" spans="1:20">
      <c r="A632" s="27" t="s">
        <v>1344</v>
      </c>
      <c r="B632" s="27" t="s">
        <v>1345</v>
      </c>
      <c r="C632" s="27" t="s">
        <v>3530</v>
      </c>
      <c r="D632" s="27">
        <v>383</v>
      </c>
      <c r="E632" s="35">
        <v>0.41775456070899902</v>
      </c>
      <c r="F632" s="36">
        <v>0.58224540899999999</v>
      </c>
      <c r="G632" s="36">
        <v>0</v>
      </c>
      <c r="H632" s="36">
        <v>2.0887729000000001E-2</v>
      </c>
      <c r="I632" s="36">
        <v>0.21932114699999999</v>
      </c>
      <c r="J632" s="35">
        <v>0.72062665224075295</v>
      </c>
      <c r="K632" s="36">
        <v>2.6109660000000002E-3</v>
      </c>
      <c r="L632" s="36">
        <v>1.8276761999999998E-2</v>
      </c>
      <c r="M632" s="36">
        <v>1.8276761999999998E-2</v>
      </c>
      <c r="N632" s="36">
        <v>0</v>
      </c>
      <c r="O632" s="35">
        <v>0.344647526741027</v>
      </c>
      <c r="P632" s="35">
        <v>0.19321148097515101</v>
      </c>
      <c r="Q632" s="35">
        <v>0.97650128602981501</v>
      </c>
      <c r="R632" s="36">
        <v>0</v>
      </c>
      <c r="S632" s="36">
        <v>0</v>
      </c>
      <c r="T632" s="36">
        <v>0.35248041775456918</v>
      </c>
    </row>
    <row r="633" spans="1:20">
      <c r="A633" s="27" t="s">
        <v>1346</v>
      </c>
      <c r="B633" s="27" t="s">
        <v>1347</v>
      </c>
      <c r="C633" s="27" t="s">
        <v>3530</v>
      </c>
      <c r="D633" s="27">
        <v>312</v>
      </c>
      <c r="E633" s="36">
        <v>0.46474358399999999</v>
      </c>
      <c r="F633" s="35">
        <v>0.53525638580322199</v>
      </c>
      <c r="G633" s="36">
        <v>0</v>
      </c>
      <c r="H633" s="35">
        <v>0.13782051205634999</v>
      </c>
      <c r="I633" s="35">
        <v>0.20833332836627899</v>
      </c>
      <c r="J633" s="35">
        <v>0.59935897588729803</v>
      </c>
      <c r="K633" s="36">
        <v>1.6025642E-2</v>
      </c>
      <c r="L633" s="36">
        <v>2.5641026000000001E-2</v>
      </c>
      <c r="M633" s="36">
        <v>1.2820513E-2</v>
      </c>
      <c r="N633" s="36">
        <v>0</v>
      </c>
      <c r="O633" s="35">
        <v>0.26602563261985701</v>
      </c>
      <c r="P633" s="36">
        <v>0.16025641600000001</v>
      </c>
      <c r="Q633" s="35">
        <v>0.92628204822540205</v>
      </c>
      <c r="R633" s="36">
        <v>0.11538461538461539</v>
      </c>
      <c r="S633" s="36">
        <v>1.282051282051282E-2</v>
      </c>
      <c r="T633" s="36">
        <v>0.13461538461538461</v>
      </c>
    </row>
    <row r="634" spans="1:20">
      <c r="A634" s="27" t="s">
        <v>1348</v>
      </c>
      <c r="B634" s="27" t="s">
        <v>1349</v>
      </c>
      <c r="C634" s="27" t="s">
        <v>3530</v>
      </c>
      <c r="D634" s="27">
        <v>276</v>
      </c>
      <c r="E634" s="36">
        <v>0.51086956299999997</v>
      </c>
      <c r="F634" s="36">
        <v>0.48913043699999997</v>
      </c>
      <c r="G634" s="36">
        <v>0</v>
      </c>
      <c r="H634" s="35">
        <v>0.17753623425960499</v>
      </c>
      <c r="I634" s="35">
        <v>0.21014492213725999</v>
      </c>
      <c r="J634" s="35">
        <v>0.57608693838119496</v>
      </c>
      <c r="K634" s="36">
        <v>3.6231879999999998E-3</v>
      </c>
      <c r="L634" s="36">
        <v>1.4492754E-2</v>
      </c>
      <c r="M634" s="36">
        <v>1.8115941E-2</v>
      </c>
      <c r="N634" s="36">
        <v>0</v>
      </c>
      <c r="O634" s="35">
        <v>0.184782609343528</v>
      </c>
      <c r="P634" s="35">
        <v>0.20289854705333699</v>
      </c>
      <c r="Q634" s="35">
        <v>0.94202899932861295</v>
      </c>
      <c r="R634" s="36">
        <v>0.10144927536231885</v>
      </c>
      <c r="S634" s="36">
        <v>0</v>
      </c>
      <c r="T634" s="36">
        <v>9.0579710144927536E-2</v>
      </c>
    </row>
    <row r="635" spans="1:20">
      <c r="A635" s="27" t="s">
        <v>1350</v>
      </c>
      <c r="B635" s="27" t="s">
        <v>1351</v>
      </c>
      <c r="C635" s="27" t="s">
        <v>3530</v>
      </c>
      <c r="D635" s="27">
        <v>379</v>
      </c>
      <c r="E635" s="35">
        <v>0.41688653826713501</v>
      </c>
      <c r="F635" s="36">
        <v>0.58311343199999999</v>
      </c>
      <c r="G635" s="36">
        <v>0</v>
      </c>
      <c r="H635" s="36">
        <v>3.1662269999999999E-2</v>
      </c>
      <c r="I635" s="36">
        <v>6.0686015000000003E-2</v>
      </c>
      <c r="J635" s="35">
        <v>0.88390499353408802</v>
      </c>
      <c r="K635" s="36">
        <v>0</v>
      </c>
      <c r="L635" s="36">
        <v>2.6385229999999998E-3</v>
      </c>
      <c r="M635" s="36">
        <v>1.3192611999999999E-2</v>
      </c>
      <c r="N635" s="36">
        <v>7.9155679999999996E-3</v>
      </c>
      <c r="O635" s="36">
        <v>3.6939315E-2</v>
      </c>
      <c r="P635" s="35">
        <v>0.82321900129318204</v>
      </c>
      <c r="Q635" s="35">
        <v>0.97625327110290505</v>
      </c>
      <c r="R635" s="36">
        <v>0</v>
      </c>
      <c r="S635" s="36">
        <v>0</v>
      </c>
      <c r="T635" s="36">
        <v>2.6385224274406333E-2</v>
      </c>
    </row>
    <row r="636" spans="1:20">
      <c r="A636" s="27" t="s">
        <v>1352</v>
      </c>
      <c r="B636" s="27" t="s">
        <v>1353</v>
      </c>
      <c r="C636" s="27" t="s">
        <v>3530</v>
      </c>
      <c r="D636" s="27">
        <v>252</v>
      </c>
      <c r="E636" s="35">
        <v>0.52777779102325395</v>
      </c>
      <c r="F636" s="35">
        <v>0.47222220897674499</v>
      </c>
      <c r="G636" s="36">
        <v>0</v>
      </c>
      <c r="H636" s="36">
        <v>1.9841271000000001E-2</v>
      </c>
      <c r="I636" s="35">
        <v>0.22619047760963401</v>
      </c>
      <c r="J636" s="35">
        <v>0.73412698507308904</v>
      </c>
      <c r="K636" s="36">
        <v>1.5873017E-2</v>
      </c>
      <c r="L636" s="36">
        <v>0</v>
      </c>
      <c r="M636" s="36">
        <v>3.9682540000000001E-3</v>
      </c>
      <c r="N636" s="36">
        <v>0</v>
      </c>
      <c r="O636" s="35">
        <v>0.24603174626827201</v>
      </c>
      <c r="P636" s="35">
        <v>0.30952382087707497</v>
      </c>
      <c r="Q636" s="35">
        <v>0.94047617912292403</v>
      </c>
      <c r="R636" s="36">
        <v>0</v>
      </c>
      <c r="S636" s="36">
        <v>0</v>
      </c>
      <c r="T636" s="36">
        <v>0.21031746031746032</v>
      </c>
    </row>
    <row r="637" spans="1:20">
      <c r="A637" s="27" t="s">
        <v>1354</v>
      </c>
      <c r="B637" s="27" t="s">
        <v>1355</v>
      </c>
      <c r="C637" s="27" t="s">
        <v>3530</v>
      </c>
      <c r="D637" s="27">
        <v>122</v>
      </c>
      <c r="E637" s="35">
        <v>0.58196723461151101</v>
      </c>
      <c r="F637" s="35">
        <v>0.41803279519081099</v>
      </c>
      <c r="G637" s="36">
        <v>0</v>
      </c>
      <c r="H637" s="35">
        <v>0.15573769807815499</v>
      </c>
      <c r="I637" s="35">
        <v>0.33606556057929898</v>
      </c>
      <c r="J637" s="35">
        <v>0.41803279519081099</v>
      </c>
      <c r="K637" s="36">
        <v>2.4590164000000001E-2</v>
      </c>
      <c r="L637" s="36">
        <v>8.1967210000000006E-3</v>
      </c>
      <c r="M637" s="36">
        <v>4.9180329000000002E-2</v>
      </c>
      <c r="N637" s="36">
        <v>8.1967210000000006E-3</v>
      </c>
      <c r="O637" s="36">
        <v>8.1967211999999998E-2</v>
      </c>
      <c r="P637" s="36">
        <v>8.1967210000000006E-3</v>
      </c>
      <c r="Q637" s="35">
        <v>0.75409835577011097</v>
      </c>
      <c r="R637" s="36">
        <v>0</v>
      </c>
      <c r="S637" s="36">
        <v>0</v>
      </c>
      <c r="T637" s="36">
        <v>9.0163934426229511E-2</v>
      </c>
    </row>
    <row r="638" spans="1:20">
      <c r="A638" s="27" t="s">
        <v>1356</v>
      </c>
      <c r="B638" s="27" t="s">
        <v>1357</v>
      </c>
      <c r="C638" s="27" t="s">
        <v>3530</v>
      </c>
      <c r="D638" s="27">
        <v>445</v>
      </c>
      <c r="E638" s="35">
        <v>0.47191011905670099</v>
      </c>
      <c r="F638" s="35">
        <v>0.52808988094329801</v>
      </c>
      <c r="G638" s="36">
        <v>0</v>
      </c>
      <c r="H638" s="36">
        <v>2.0224717999999999E-2</v>
      </c>
      <c r="I638" s="35">
        <v>0.24269662797451</v>
      </c>
      <c r="J638" s="36">
        <v>0.71460676199999995</v>
      </c>
      <c r="K638" s="36">
        <v>6.7415729999999998E-3</v>
      </c>
      <c r="L638" s="36">
        <v>4.4943819999999999E-3</v>
      </c>
      <c r="M638" s="36">
        <v>8.9887639999999998E-3</v>
      </c>
      <c r="N638" s="36">
        <v>2.2471909999999999E-3</v>
      </c>
      <c r="O638" s="35">
        <v>0.33258426189422602</v>
      </c>
      <c r="P638" s="35">
        <v>0.16853933036327301</v>
      </c>
      <c r="Q638" s="35">
        <v>0.90561795234680098</v>
      </c>
      <c r="R638" s="36">
        <v>4.4943820224719105E-3</v>
      </c>
      <c r="S638" s="36">
        <v>0.12134831460674157</v>
      </c>
      <c r="T638" s="36">
        <v>0.19325842696629214</v>
      </c>
    </row>
    <row r="639" spans="1:20">
      <c r="A639" s="27" t="s">
        <v>1358</v>
      </c>
      <c r="B639" s="27" t="s">
        <v>1359</v>
      </c>
      <c r="C639" s="27" t="s">
        <v>3530</v>
      </c>
      <c r="D639" s="27">
        <v>236</v>
      </c>
      <c r="E639" s="35">
        <v>0.38559320569038302</v>
      </c>
      <c r="F639" s="35">
        <v>0.61440676450729304</v>
      </c>
      <c r="G639" s="36">
        <v>0</v>
      </c>
      <c r="H639" s="36">
        <v>8.4745759999999993E-3</v>
      </c>
      <c r="I639" s="35">
        <v>0.39830508828163103</v>
      </c>
      <c r="J639" s="35">
        <v>0.55932205915451005</v>
      </c>
      <c r="K639" s="36">
        <v>0</v>
      </c>
      <c r="L639" s="36">
        <v>8.4745759999999993E-3</v>
      </c>
      <c r="M639" s="36">
        <v>2.1186441E-2</v>
      </c>
      <c r="N639" s="36">
        <v>4.2372879999999996E-3</v>
      </c>
      <c r="O639" s="35">
        <v>0.36016950011253301</v>
      </c>
      <c r="P639" s="36">
        <v>9.3220338E-2</v>
      </c>
      <c r="Q639" s="35">
        <v>0.92372882366180398</v>
      </c>
      <c r="R639" s="36">
        <v>0</v>
      </c>
      <c r="S639" s="36">
        <v>4.2372881355932203E-3</v>
      </c>
      <c r="T639" s="36">
        <v>0.3347457627118644</v>
      </c>
    </row>
    <row r="640" spans="1:20">
      <c r="A640" s="27" t="s">
        <v>1360</v>
      </c>
      <c r="B640" s="27" t="s">
        <v>1361</v>
      </c>
      <c r="C640" s="27" t="s">
        <v>3530</v>
      </c>
      <c r="D640" s="27">
        <v>316</v>
      </c>
      <c r="E640" s="35">
        <v>0.53797465562820401</v>
      </c>
      <c r="F640" s="35">
        <v>0.46202531456947299</v>
      </c>
      <c r="G640" s="36">
        <v>0</v>
      </c>
      <c r="H640" s="35">
        <v>0.13607594370841899</v>
      </c>
      <c r="I640" s="35">
        <v>0.18670886754989599</v>
      </c>
      <c r="J640" s="35">
        <v>0.64556962251663197</v>
      </c>
      <c r="K640" s="36">
        <v>3.1645570000000001E-3</v>
      </c>
      <c r="L640" s="36">
        <v>3.1645570000000001E-3</v>
      </c>
      <c r="M640" s="36">
        <v>2.5316456000000001E-2</v>
      </c>
      <c r="N640" s="36">
        <v>0</v>
      </c>
      <c r="O640" s="35">
        <v>0.22784809768199901</v>
      </c>
      <c r="P640" s="35">
        <v>0.170886069536209</v>
      </c>
      <c r="Q640" s="35">
        <v>0.92088609933853105</v>
      </c>
      <c r="R640" s="36">
        <v>6.3291139240506328E-3</v>
      </c>
      <c r="S640" s="36">
        <v>0</v>
      </c>
      <c r="T640" s="36">
        <v>0.20569620253164558</v>
      </c>
    </row>
    <row r="641" spans="1:20">
      <c r="A641" s="27" t="s">
        <v>1362</v>
      </c>
      <c r="B641" s="27" t="s">
        <v>1363</v>
      </c>
      <c r="C641" s="27" t="s">
        <v>3530</v>
      </c>
      <c r="D641" s="27">
        <v>198</v>
      </c>
      <c r="E641" s="35">
        <v>0.44949495792388899</v>
      </c>
      <c r="F641" s="35">
        <v>0.55050504207610995</v>
      </c>
      <c r="G641" s="36">
        <v>0</v>
      </c>
      <c r="H641" s="35">
        <v>0.116161614656448</v>
      </c>
      <c r="I641" s="35">
        <v>0.67676764726638705</v>
      </c>
      <c r="J641" s="35">
        <v>0.12626262009143799</v>
      </c>
      <c r="K641" s="36">
        <v>4.5454546999999998E-2</v>
      </c>
      <c r="L641" s="36">
        <v>5.0505050000000003E-3</v>
      </c>
      <c r="M641" s="36">
        <v>3.0303031000000001E-2</v>
      </c>
      <c r="N641" s="36">
        <v>0</v>
      </c>
      <c r="O641" s="35">
        <v>0.17676767706870999</v>
      </c>
      <c r="P641" s="36">
        <v>6.0606062000000002E-2</v>
      </c>
      <c r="Q641" s="35">
        <v>0.84343433380126898</v>
      </c>
      <c r="R641" s="36">
        <v>0</v>
      </c>
      <c r="S641" s="36">
        <v>0</v>
      </c>
      <c r="T641" s="36">
        <v>0.12121212121212122</v>
      </c>
    </row>
    <row r="642" spans="1:20">
      <c r="A642" s="27" t="s">
        <v>1364</v>
      </c>
      <c r="B642" s="27" t="s">
        <v>1365</v>
      </c>
      <c r="C642" s="27" t="s">
        <v>3530</v>
      </c>
      <c r="D642" s="27">
        <v>580</v>
      </c>
      <c r="E642" s="35">
        <v>0.52586209774017301</v>
      </c>
      <c r="F642" s="36">
        <v>0.47413793199999998</v>
      </c>
      <c r="G642" s="36">
        <v>0</v>
      </c>
      <c r="H642" s="36">
        <v>7.4137934000000003E-2</v>
      </c>
      <c r="I642" s="36">
        <v>2.9310346000000001E-2</v>
      </c>
      <c r="J642" s="36">
        <v>9.4827585000000006E-2</v>
      </c>
      <c r="K642" s="36">
        <v>9.8275863000000005E-2</v>
      </c>
      <c r="L642" s="36">
        <v>3.4482760000000001E-3</v>
      </c>
      <c r="M642" s="35">
        <v>0.69827586412429798</v>
      </c>
      <c r="N642" s="36">
        <v>1.7241380000000001E-3</v>
      </c>
      <c r="O642" s="35">
        <v>0.103448279201984</v>
      </c>
      <c r="P642" s="36">
        <v>4.1379310000000002E-2</v>
      </c>
      <c r="Q642" s="35">
        <v>0.137931033968925</v>
      </c>
      <c r="R642" s="36">
        <v>0</v>
      </c>
      <c r="S642" s="36">
        <v>0</v>
      </c>
      <c r="T642" s="36">
        <v>0.10862068965517241</v>
      </c>
    </row>
    <row r="643" spans="1:20">
      <c r="A643" s="27" t="s">
        <v>1366</v>
      </c>
      <c r="B643" s="27" t="s">
        <v>1367</v>
      </c>
      <c r="C643" s="27" t="s">
        <v>3530</v>
      </c>
      <c r="D643" s="27">
        <v>768</v>
      </c>
      <c r="E643" s="35">
        <v>0.52604168653488104</v>
      </c>
      <c r="F643" s="35">
        <v>0.47395834326744002</v>
      </c>
      <c r="G643" s="36">
        <v>0</v>
      </c>
      <c r="H643" s="36">
        <v>7.6822914000000006E-2</v>
      </c>
      <c r="I643" s="36">
        <v>0.3125</v>
      </c>
      <c r="J643" s="35">
        <v>0.23697917163372001</v>
      </c>
      <c r="K643" s="36">
        <v>4.0364582000000003E-2</v>
      </c>
      <c r="L643" s="36">
        <v>7.8125E-3</v>
      </c>
      <c r="M643" s="35">
        <v>0.32552084326744002</v>
      </c>
      <c r="N643" s="36">
        <v>0</v>
      </c>
      <c r="O643" s="36">
        <v>0.13671875</v>
      </c>
      <c r="P643" s="36">
        <v>4.8177082000000003E-2</v>
      </c>
      <c r="Q643" s="36">
        <v>0.39453125</v>
      </c>
      <c r="R643" s="36">
        <v>2.6041666666666668E-2</v>
      </c>
      <c r="S643" s="36">
        <v>2.6041666666666665E-3</v>
      </c>
      <c r="T643" s="36">
        <v>0.11197916666666667</v>
      </c>
    </row>
    <row r="644" spans="1:20">
      <c r="A644" s="27" t="s">
        <v>1368</v>
      </c>
      <c r="B644" s="27" t="s">
        <v>1369</v>
      </c>
      <c r="C644" s="27" t="s">
        <v>3530</v>
      </c>
      <c r="D644" s="27">
        <v>857</v>
      </c>
      <c r="E644" s="35">
        <v>0.51225203275680498</v>
      </c>
      <c r="F644" s="35">
        <v>0.48774796724319402</v>
      </c>
      <c r="G644" s="36">
        <v>0</v>
      </c>
      <c r="H644" s="36">
        <v>4.7841307E-2</v>
      </c>
      <c r="I644" s="35">
        <v>0.51691949367523105</v>
      </c>
      <c r="J644" s="35">
        <v>0.13418902456760401</v>
      </c>
      <c r="K644" s="35">
        <v>0.119019836187362</v>
      </c>
      <c r="L644" s="36">
        <v>7.001167E-3</v>
      </c>
      <c r="M644" s="35">
        <v>0.17386230826377799</v>
      </c>
      <c r="N644" s="36">
        <v>1.1668609999999999E-3</v>
      </c>
      <c r="O644" s="36">
        <v>0.108518086</v>
      </c>
      <c r="P644" s="36">
        <v>7.001167E-3</v>
      </c>
      <c r="Q644" s="35">
        <v>0.33605602383613498</v>
      </c>
      <c r="R644" s="36">
        <v>1.1668611435239206E-3</v>
      </c>
      <c r="S644" s="36">
        <v>2.3337222870478411E-3</v>
      </c>
      <c r="T644" s="36">
        <v>0.10151691948658109</v>
      </c>
    </row>
    <row r="645" spans="1:20">
      <c r="A645" s="27" t="s">
        <v>1370</v>
      </c>
      <c r="B645" s="27" t="s">
        <v>1371</v>
      </c>
      <c r="C645" s="27" t="s">
        <v>3530</v>
      </c>
      <c r="D645" s="27">
        <v>649</v>
      </c>
      <c r="E645" s="35">
        <v>0.53004622459411599</v>
      </c>
      <c r="F645" s="35">
        <v>0.468412935733795</v>
      </c>
      <c r="G645" s="36">
        <v>1.540832E-3</v>
      </c>
      <c r="H645" s="36">
        <v>5.0847455999999999E-2</v>
      </c>
      <c r="I645" s="35">
        <v>0.26348227262496898</v>
      </c>
      <c r="J645" s="35">
        <v>0.16640986502170499</v>
      </c>
      <c r="K645" s="36">
        <v>8.9368261000000004E-2</v>
      </c>
      <c r="L645" s="36">
        <v>9.2449920000000005E-3</v>
      </c>
      <c r="M645" s="36">
        <v>0.42064714399999997</v>
      </c>
      <c r="N645" s="36">
        <v>0</v>
      </c>
      <c r="O645" s="35">
        <v>0.15254236757755199</v>
      </c>
      <c r="P645" s="36">
        <v>3.5439137000000002E-2</v>
      </c>
      <c r="Q645" s="35">
        <v>0.38983049988746599</v>
      </c>
      <c r="R645" s="36">
        <v>0</v>
      </c>
      <c r="S645" s="36">
        <v>0</v>
      </c>
      <c r="T645" s="36">
        <v>0.14329738058551617</v>
      </c>
    </row>
    <row r="646" spans="1:20">
      <c r="A646" s="27" t="s">
        <v>1372</v>
      </c>
      <c r="B646" s="27" t="s">
        <v>1373</v>
      </c>
      <c r="C646" s="27" t="s">
        <v>3530</v>
      </c>
      <c r="D646" s="27">
        <v>128</v>
      </c>
      <c r="E646" s="36">
        <v>0.5234375</v>
      </c>
      <c r="F646" s="36">
        <v>0.4765625</v>
      </c>
      <c r="G646" s="36">
        <v>0</v>
      </c>
      <c r="H646" s="36">
        <v>1.5625E-2</v>
      </c>
      <c r="I646" s="36">
        <v>0.6875</v>
      </c>
      <c r="J646" s="36">
        <v>0.21875</v>
      </c>
      <c r="K646" s="36">
        <v>0</v>
      </c>
      <c r="L646" s="36">
        <v>0</v>
      </c>
      <c r="M646" s="36">
        <v>7.8125E-2</v>
      </c>
      <c r="N646" s="36">
        <v>0</v>
      </c>
      <c r="O646" s="36">
        <v>0.2421875</v>
      </c>
      <c r="P646" s="36">
        <v>0.1171875</v>
      </c>
      <c r="Q646" s="36">
        <v>0.9375</v>
      </c>
      <c r="R646" s="36">
        <v>7.8125E-2</v>
      </c>
      <c r="S646" s="36">
        <v>4.6875E-2</v>
      </c>
      <c r="T646" s="36">
        <v>0.125</v>
      </c>
    </row>
    <row r="647" spans="1:20">
      <c r="A647" s="27" t="s">
        <v>1374</v>
      </c>
      <c r="B647" s="27" t="s">
        <v>1375</v>
      </c>
      <c r="C647" s="27" t="s">
        <v>3530</v>
      </c>
      <c r="D647" s="27">
        <v>224</v>
      </c>
      <c r="E647" s="35">
        <v>0.49553570151329002</v>
      </c>
      <c r="F647" s="35">
        <v>0.50446426868438698</v>
      </c>
      <c r="G647" s="36">
        <v>0</v>
      </c>
      <c r="H647" s="36">
        <v>1.7857143999999998E-2</v>
      </c>
      <c r="I647" s="35">
        <v>0.38839286565780601</v>
      </c>
      <c r="J647" s="35">
        <v>0.48660713434219299</v>
      </c>
      <c r="K647" s="36">
        <v>1.7857143999999998E-2</v>
      </c>
      <c r="L647" s="36">
        <v>1.3392856999999999E-2</v>
      </c>
      <c r="M647" s="36">
        <v>7.5892857999999994E-2</v>
      </c>
      <c r="N647" s="36">
        <v>0</v>
      </c>
      <c r="O647" s="35">
        <v>0.26339286565780601</v>
      </c>
      <c r="P647" s="35">
        <v>0.133928567171096</v>
      </c>
      <c r="Q647" s="35">
        <v>0.80803573131561202</v>
      </c>
      <c r="R647" s="36">
        <v>9.375E-2</v>
      </c>
      <c r="S647" s="36">
        <v>4.464285714285714E-3</v>
      </c>
      <c r="T647" s="36">
        <v>0.16964285714285715</v>
      </c>
    </row>
    <row r="648" spans="1:20">
      <c r="A648" s="27" t="s">
        <v>1376</v>
      </c>
      <c r="B648" s="27" t="s">
        <v>3533</v>
      </c>
      <c r="C648" s="27" t="s">
        <v>3530</v>
      </c>
      <c r="D648" s="27">
        <v>170</v>
      </c>
      <c r="E648" s="35">
        <v>0.38823530077934199</v>
      </c>
      <c r="F648" s="35">
        <v>0.61176472902297896</v>
      </c>
      <c r="G648" s="36">
        <v>0</v>
      </c>
      <c r="H648" s="36">
        <v>6.4705886000000004E-2</v>
      </c>
      <c r="I648" s="35">
        <v>0.48235294222831698</v>
      </c>
      <c r="J648" s="35">
        <v>0.31176471710205</v>
      </c>
      <c r="K648" s="36">
        <v>3.5294118999999999E-2</v>
      </c>
      <c r="L648" s="36">
        <v>1.1764706E-2</v>
      </c>
      <c r="M648" s="36">
        <v>9.4117648999999998E-2</v>
      </c>
      <c r="N648" s="36">
        <v>0</v>
      </c>
      <c r="O648" s="35">
        <v>0.27647060155868503</v>
      </c>
      <c r="P648" s="36">
        <v>8.8235296000000005E-2</v>
      </c>
      <c r="Q648" s="36">
        <v>0.77058821899999996</v>
      </c>
      <c r="R648" s="36">
        <v>7.0588235294117646E-2</v>
      </c>
      <c r="S648" s="36">
        <v>2.3529411764705882E-2</v>
      </c>
      <c r="T648" s="36">
        <v>0.16470588235294117</v>
      </c>
    </row>
    <row r="649" spans="1:20">
      <c r="A649" s="27" t="s">
        <v>1378</v>
      </c>
      <c r="B649" s="27" t="s">
        <v>1379</v>
      </c>
      <c r="C649" s="27" t="s">
        <v>3530</v>
      </c>
      <c r="D649" s="27">
        <v>247</v>
      </c>
      <c r="E649" s="35">
        <v>0.48987853527068997</v>
      </c>
      <c r="F649" s="35">
        <v>0.51012146472930897</v>
      </c>
      <c r="G649" s="36">
        <v>0</v>
      </c>
      <c r="H649" s="36">
        <v>2.8340081E-2</v>
      </c>
      <c r="I649" s="35">
        <v>0.340080976486206</v>
      </c>
      <c r="J649" s="35">
        <v>0.149797573685646</v>
      </c>
      <c r="K649" s="36">
        <v>7.6923080000000005E-2</v>
      </c>
      <c r="L649" s="36">
        <v>1.2145749000000001E-2</v>
      </c>
      <c r="M649" s="35">
        <v>0.39271256327629001</v>
      </c>
      <c r="N649" s="36">
        <v>0</v>
      </c>
      <c r="O649" s="35">
        <v>0.19838055968284601</v>
      </c>
      <c r="P649" s="36">
        <v>4.0485829000000001E-2</v>
      </c>
      <c r="Q649" s="35">
        <v>0.42105263471603299</v>
      </c>
      <c r="R649" s="36">
        <v>6.4777327935222673E-2</v>
      </c>
      <c r="S649" s="36">
        <v>0</v>
      </c>
      <c r="T649" s="36">
        <v>0.13765182186234817</v>
      </c>
    </row>
    <row r="650" spans="1:20">
      <c r="A650" s="27" t="s">
        <v>1380</v>
      </c>
      <c r="B650" s="27" t="s">
        <v>1381</v>
      </c>
      <c r="C650" s="27" t="s">
        <v>3530</v>
      </c>
      <c r="D650" s="27">
        <v>183</v>
      </c>
      <c r="E650" s="35">
        <v>0.51366120576858498</v>
      </c>
      <c r="F650" s="35">
        <v>0.48633879423141402</v>
      </c>
      <c r="G650" s="36">
        <v>0</v>
      </c>
      <c r="H650" s="36">
        <v>2.7322404000000002E-2</v>
      </c>
      <c r="I650" s="35">
        <v>0.50273221731185902</v>
      </c>
      <c r="J650" s="35">
        <v>0.38797813653945901</v>
      </c>
      <c r="K650" s="36">
        <v>4.3715846000000003E-2</v>
      </c>
      <c r="L650" s="36">
        <v>2.7322404000000002E-2</v>
      </c>
      <c r="M650" s="36">
        <v>1.0928960999999999E-2</v>
      </c>
      <c r="N650" s="36">
        <v>0</v>
      </c>
      <c r="O650" s="35">
        <v>0.338797807693481</v>
      </c>
      <c r="P650" s="36">
        <v>8.7431692000000005E-2</v>
      </c>
      <c r="Q650" s="35">
        <v>0.97814208269119196</v>
      </c>
      <c r="R650" s="36">
        <v>0.13661202185792351</v>
      </c>
      <c r="S650" s="36">
        <v>0</v>
      </c>
      <c r="T650" s="36">
        <v>0.20765027322404372</v>
      </c>
    </row>
    <row r="651" spans="1:20">
      <c r="A651" s="27" t="s">
        <v>1382</v>
      </c>
      <c r="B651" s="27" t="s">
        <v>1383</v>
      </c>
      <c r="C651" s="27" t="s">
        <v>3530</v>
      </c>
      <c r="D651" s="27">
        <v>182</v>
      </c>
      <c r="E651" s="35">
        <v>0.47252747416496199</v>
      </c>
      <c r="F651" s="35">
        <v>0.52747255563735895</v>
      </c>
      <c r="G651" s="36">
        <v>0</v>
      </c>
      <c r="H651" s="35">
        <v>0.14835165441036199</v>
      </c>
      <c r="I651" s="35">
        <v>0.57692307233810403</v>
      </c>
      <c r="J651" s="36">
        <v>0.17032967500000001</v>
      </c>
      <c r="K651" s="36">
        <v>5.4945059999999997E-3</v>
      </c>
      <c r="L651" s="36">
        <v>3.8461540000000002E-2</v>
      </c>
      <c r="M651" s="36">
        <v>6.0439561000000003E-2</v>
      </c>
      <c r="N651" s="36">
        <v>0</v>
      </c>
      <c r="O651" s="35">
        <v>0.18681319057941401</v>
      </c>
      <c r="P651" s="35">
        <v>0.109890110790729</v>
      </c>
      <c r="Q651" s="35">
        <v>0.97252744436264005</v>
      </c>
      <c r="R651" s="36">
        <v>0.10989010989010989</v>
      </c>
      <c r="S651" s="36">
        <v>1.098901098901099E-2</v>
      </c>
      <c r="T651" s="36">
        <v>0.11538461538461539</v>
      </c>
    </row>
    <row r="652" spans="1:20">
      <c r="A652" s="27" t="s">
        <v>1384</v>
      </c>
      <c r="B652" s="27" t="s">
        <v>1385</v>
      </c>
      <c r="C652" s="27" t="s">
        <v>3530</v>
      </c>
      <c r="D652" s="27">
        <v>188</v>
      </c>
      <c r="E652" s="35">
        <v>0.50531917810439997</v>
      </c>
      <c r="F652" s="35">
        <v>0.49468085169792098</v>
      </c>
      <c r="G652" s="36">
        <v>0</v>
      </c>
      <c r="H652" s="36">
        <v>2.6595745E-2</v>
      </c>
      <c r="I652" s="35">
        <v>0.55319148302078203</v>
      </c>
      <c r="J652" s="35">
        <v>0.393617033958435</v>
      </c>
      <c r="K652" s="36">
        <v>1.0638297999999999E-2</v>
      </c>
      <c r="L652" s="36">
        <v>5.3191489999999996E-3</v>
      </c>
      <c r="M652" s="36">
        <v>1.0638297999999999E-2</v>
      </c>
      <c r="N652" s="36">
        <v>0</v>
      </c>
      <c r="O652" s="35">
        <v>0.31914892792701699</v>
      </c>
      <c r="P652" s="35">
        <v>0.106382980942726</v>
      </c>
      <c r="Q652" s="35">
        <v>0.904255330562591</v>
      </c>
      <c r="R652" s="36">
        <v>0.10106382978723404</v>
      </c>
      <c r="S652" s="36">
        <v>5.3191489361702126E-3</v>
      </c>
      <c r="T652" s="36">
        <v>0.22872340425531915</v>
      </c>
    </row>
    <row r="653" spans="1:20">
      <c r="A653" s="27" t="s">
        <v>1386</v>
      </c>
      <c r="B653" s="27" t="s">
        <v>1387</v>
      </c>
      <c r="C653" s="27" t="s">
        <v>3530</v>
      </c>
      <c r="D653" s="27">
        <v>624</v>
      </c>
      <c r="E653" s="35">
        <v>0.50961536169052102</v>
      </c>
      <c r="F653" s="35">
        <v>0.49038460850715598</v>
      </c>
      <c r="G653" s="36">
        <v>0</v>
      </c>
      <c r="H653" s="36">
        <v>4.8076924E-2</v>
      </c>
      <c r="I653" s="35">
        <v>0.27083334326744002</v>
      </c>
      <c r="J653" s="35">
        <v>0.341346144676208</v>
      </c>
      <c r="K653" s="36">
        <v>9.4551280000000001E-2</v>
      </c>
      <c r="L653" s="36">
        <v>6.4102559999999996E-3</v>
      </c>
      <c r="M653" s="35">
        <v>0.238782048225402</v>
      </c>
      <c r="N653" s="36">
        <v>0</v>
      </c>
      <c r="O653" s="35">
        <v>0.20032051205634999</v>
      </c>
      <c r="P653" s="36">
        <v>7.3717952000000003E-2</v>
      </c>
      <c r="Q653" s="35">
        <v>0.50641024112701405</v>
      </c>
      <c r="R653" s="36">
        <v>3.685897435897436E-2</v>
      </c>
      <c r="S653" s="36">
        <v>1.6025641025641025E-3</v>
      </c>
      <c r="T653" s="36">
        <v>0.15865384615384615</v>
      </c>
    </row>
    <row r="654" spans="1:20">
      <c r="A654" s="27" t="s">
        <v>1388</v>
      </c>
      <c r="B654" s="27" t="s">
        <v>1389</v>
      </c>
      <c r="C654" s="27" t="s">
        <v>3530</v>
      </c>
      <c r="D654" s="27">
        <v>199</v>
      </c>
      <c r="E654" s="35">
        <v>0.50251257419586104</v>
      </c>
      <c r="F654" s="35">
        <v>0.49748742580413802</v>
      </c>
      <c r="G654" s="36">
        <v>0</v>
      </c>
      <c r="H654" s="36">
        <v>4.5226131000000003E-2</v>
      </c>
      <c r="I654" s="36">
        <v>0.64321607400000003</v>
      </c>
      <c r="J654" s="36">
        <v>0.28643214700000003</v>
      </c>
      <c r="K654" s="36">
        <v>5.0251260000000004E-3</v>
      </c>
      <c r="L654" s="36">
        <v>5.0251260000000004E-3</v>
      </c>
      <c r="M654" s="36">
        <v>1.5075376999999999E-2</v>
      </c>
      <c r="N654" s="36">
        <v>0</v>
      </c>
      <c r="O654" s="35">
        <v>0.185929641127586</v>
      </c>
      <c r="P654" s="35">
        <v>0.15075376629829401</v>
      </c>
      <c r="Q654" s="35">
        <v>0.949748754501342</v>
      </c>
      <c r="R654" s="36">
        <v>1.507537688442211E-2</v>
      </c>
      <c r="S654" s="36">
        <v>4.0201005025125629E-2</v>
      </c>
      <c r="T654" s="36">
        <v>0.14572864321608039</v>
      </c>
    </row>
    <row r="655" spans="1:20">
      <c r="A655" s="27" t="s">
        <v>1390</v>
      </c>
      <c r="B655" s="27" t="s">
        <v>1391</v>
      </c>
      <c r="C655" s="27" t="s">
        <v>3530</v>
      </c>
      <c r="D655" s="27">
        <v>189</v>
      </c>
      <c r="E655" s="36">
        <v>0.52380955200000001</v>
      </c>
      <c r="F655" s="35">
        <v>0.47619047760963401</v>
      </c>
      <c r="G655" s="36">
        <v>0</v>
      </c>
      <c r="H655" s="36">
        <v>1.0582009999999999E-2</v>
      </c>
      <c r="I655" s="35">
        <v>0.68783068656921298</v>
      </c>
      <c r="J655" s="35">
        <v>0.29100528359413103</v>
      </c>
      <c r="K655" s="36">
        <v>0</v>
      </c>
      <c r="L655" s="36">
        <v>1.0582009999999999E-2</v>
      </c>
      <c r="M655" s="36">
        <v>0</v>
      </c>
      <c r="N655" s="36">
        <v>0</v>
      </c>
      <c r="O655" s="36">
        <v>0.38095238799999998</v>
      </c>
      <c r="P655" s="36">
        <v>2.1164021000000002E-2</v>
      </c>
      <c r="Q655" s="35">
        <v>0.89417988061904896</v>
      </c>
      <c r="R655" s="36">
        <v>1.5873015873015872E-2</v>
      </c>
      <c r="S655" s="36">
        <v>5.2910052910052907E-3</v>
      </c>
      <c r="T655" s="36">
        <v>0.33862433862433861</v>
      </c>
    </row>
    <row r="656" spans="1:20">
      <c r="A656" s="27" t="s">
        <v>1392</v>
      </c>
      <c r="B656" s="27" t="s">
        <v>1393</v>
      </c>
      <c r="C656" s="27" t="s">
        <v>3530</v>
      </c>
      <c r="D656" s="27">
        <v>82</v>
      </c>
      <c r="E656" s="35">
        <v>0.45121949911117498</v>
      </c>
      <c r="F656" s="35">
        <v>0.54878050088882402</v>
      </c>
      <c r="G656" s="36">
        <v>0</v>
      </c>
      <c r="H656" s="36">
        <v>0</v>
      </c>
      <c r="I656" s="35">
        <v>0.47560974955558699</v>
      </c>
      <c r="J656" s="35">
        <v>0.43902438879013</v>
      </c>
      <c r="K656" s="36">
        <v>2.4390242999999999E-2</v>
      </c>
      <c r="L656" s="36">
        <v>0</v>
      </c>
      <c r="M656" s="36">
        <v>4.8780485999999998E-2</v>
      </c>
      <c r="N656" s="36">
        <v>1.2195121E-2</v>
      </c>
      <c r="O656" s="35">
        <v>0.47560974955558699</v>
      </c>
      <c r="P656" s="35">
        <v>0.134146347641944</v>
      </c>
      <c r="Q656" s="35">
        <v>0.84146338701248102</v>
      </c>
      <c r="R656" s="36">
        <v>1.2195121951219513E-2</v>
      </c>
      <c r="S656" s="36">
        <v>0.15853658536585366</v>
      </c>
      <c r="T656" s="36">
        <v>0.24390243902439024</v>
      </c>
    </row>
    <row r="657" spans="1:20">
      <c r="A657" s="27" t="s">
        <v>1394</v>
      </c>
      <c r="B657" s="27" t="s">
        <v>1395</v>
      </c>
      <c r="C657" s="27" t="s">
        <v>3530</v>
      </c>
      <c r="D657" s="27">
        <v>116</v>
      </c>
      <c r="E657" s="35">
        <v>0.50862067937850897</v>
      </c>
      <c r="F657" s="35">
        <v>0.49137932062148998</v>
      </c>
      <c r="G657" s="36">
        <v>0</v>
      </c>
      <c r="H657" s="35">
        <v>0.112068966031074</v>
      </c>
      <c r="I657" s="35">
        <v>0.44827586412429798</v>
      </c>
      <c r="J657" s="35">
        <v>0.25862067937850902</v>
      </c>
      <c r="K657" s="36">
        <v>0</v>
      </c>
      <c r="L657" s="36">
        <v>0</v>
      </c>
      <c r="M657" s="35">
        <v>0.181034475564956</v>
      </c>
      <c r="N657" s="36">
        <v>0</v>
      </c>
      <c r="O657" s="35">
        <v>0.15517240762710499</v>
      </c>
      <c r="P657" s="36">
        <v>4.3103449000000002E-2</v>
      </c>
      <c r="Q657" s="35">
        <v>0.68103450536727905</v>
      </c>
      <c r="R657" s="36">
        <v>0</v>
      </c>
      <c r="S657" s="36">
        <v>0</v>
      </c>
      <c r="T657" s="36">
        <v>0.13793103448275862</v>
      </c>
    </row>
    <row r="658" spans="1:20">
      <c r="A658" s="27" t="s">
        <v>1396</v>
      </c>
      <c r="B658" s="27" t="s">
        <v>1397</v>
      </c>
      <c r="C658" s="27" t="s">
        <v>3530</v>
      </c>
      <c r="D658" s="27">
        <v>537</v>
      </c>
      <c r="E658" s="35">
        <v>0.48417133092880199</v>
      </c>
      <c r="F658" s="35">
        <v>0.51582866907119695</v>
      </c>
      <c r="G658" s="36">
        <v>0</v>
      </c>
      <c r="H658" s="36">
        <v>5.5865920999999999E-2</v>
      </c>
      <c r="I658" s="35">
        <v>0.30726256966590798</v>
      </c>
      <c r="J658" s="35">
        <v>0.186219736933708</v>
      </c>
      <c r="K658" s="36">
        <v>4.0968343999999997E-2</v>
      </c>
      <c r="L658" s="36">
        <v>1.4897578999999999E-2</v>
      </c>
      <c r="M658" s="35">
        <v>0.39478585124015803</v>
      </c>
      <c r="N658" s="36">
        <v>0</v>
      </c>
      <c r="O658" s="35">
        <v>0.23463687300682001</v>
      </c>
      <c r="P658" s="36">
        <v>2.4208566000000001E-2</v>
      </c>
      <c r="Q658" s="35">
        <v>0.342644333839416</v>
      </c>
      <c r="R658" s="36">
        <v>0.1266294227188082</v>
      </c>
      <c r="S658" s="36">
        <v>5.5865921787709499E-3</v>
      </c>
      <c r="T658" s="36">
        <v>0.11173184357541899</v>
      </c>
    </row>
    <row r="659" spans="1:20">
      <c r="A659" s="27" t="s">
        <v>1398</v>
      </c>
      <c r="B659" s="27" t="s">
        <v>1399</v>
      </c>
      <c r="C659" s="27" t="s">
        <v>3530</v>
      </c>
      <c r="D659" s="27">
        <v>122</v>
      </c>
      <c r="E659" s="35">
        <v>0.491803288459777</v>
      </c>
      <c r="F659" s="35">
        <v>0.50819671154022195</v>
      </c>
      <c r="G659" s="36">
        <v>0</v>
      </c>
      <c r="H659" s="36">
        <v>8.1967210000000006E-3</v>
      </c>
      <c r="I659" s="35">
        <v>0.60655736923217696</v>
      </c>
      <c r="J659" s="36">
        <v>0.31147539600000002</v>
      </c>
      <c r="K659" s="36">
        <v>1.6393442000000001E-2</v>
      </c>
      <c r="L659" s="36">
        <v>8.1967210000000006E-3</v>
      </c>
      <c r="M659" s="36">
        <v>4.9180329000000002E-2</v>
      </c>
      <c r="N659" s="36">
        <v>0</v>
      </c>
      <c r="O659" s="35">
        <v>0.18032786250114399</v>
      </c>
      <c r="P659" s="36">
        <v>6.5573767000000005E-2</v>
      </c>
      <c r="Q659" s="35">
        <v>0.93442624807357699</v>
      </c>
      <c r="R659" s="36">
        <v>0</v>
      </c>
      <c r="S659" s="36">
        <v>8.1967213114754103E-3</v>
      </c>
      <c r="T659" s="36">
        <v>0.1721311475409836</v>
      </c>
    </row>
    <row r="660" spans="1:20">
      <c r="A660" s="27" t="s">
        <v>1400</v>
      </c>
      <c r="B660" s="27" t="s">
        <v>1401</v>
      </c>
      <c r="C660" s="27" t="s">
        <v>3530</v>
      </c>
      <c r="D660" s="27">
        <v>104</v>
      </c>
      <c r="E660" s="35">
        <v>0.46153846383094699</v>
      </c>
      <c r="F660" s="35">
        <v>0.53846156597137396</v>
      </c>
      <c r="G660" s="36">
        <v>0</v>
      </c>
      <c r="H660" s="35">
        <v>0.153846159577369</v>
      </c>
      <c r="I660" s="35">
        <v>0.63461536169052102</v>
      </c>
      <c r="J660" s="36">
        <v>0.125</v>
      </c>
      <c r="K660" s="36">
        <v>2.8846153999999999E-2</v>
      </c>
      <c r="L660" s="36">
        <v>0</v>
      </c>
      <c r="M660" s="36">
        <v>4.8076924E-2</v>
      </c>
      <c r="N660" s="36">
        <v>9.6153850000000006E-3</v>
      </c>
      <c r="O660" s="35">
        <v>0.29807692766189497</v>
      </c>
      <c r="P660" s="35">
        <v>0.18269230425357799</v>
      </c>
      <c r="Q660" s="36">
        <v>0.93269228900000001</v>
      </c>
      <c r="R660" s="36">
        <v>9.6153846153846159E-2</v>
      </c>
      <c r="S660" s="36">
        <v>9.6153846153846159E-3</v>
      </c>
      <c r="T660" s="36">
        <v>0.19230769230769232</v>
      </c>
    </row>
    <row r="661" spans="1:20">
      <c r="A661" s="27" t="s">
        <v>1402</v>
      </c>
      <c r="B661" s="27" t="s">
        <v>1403</v>
      </c>
      <c r="C661" s="27" t="s">
        <v>3530</v>
      </c>
      <c r="D661" s="27">
        <v>283</v>
      </c>
      <c r="E661" s="35">
        <v>0.473498225212097</v>
      </c>
      <c r="F661" s="35">
        <v>0.52650177478790205</v>
      </c>
      <c r="G661" s="36">
        <v>0</v>
      </c>
      <c r="H661" s="36">
        <v>3.5335690000000003E-2</v>
      </c>
      <c r="I661" s="35">
        <v>0.44876325130462602</v>
      </c>
      <c r="J661" s="35">
        <v>0.33215546607971103</v>
      </c>
      <c r="K661" s="36">
        <v>4.5936393999999998E-2</v>
      </c>
      <c r="L661" s="36">
        <v>2.4734982999999999E-2</v>
      </c>
      <c r="M661" s="35">
        <v>0.113074205815792</v>
      </c>
      <c r="N661" s="36">
        <v>0</v>
      </c>
      <c r="O661" s="35">
        <v>0.35335689783096302</v>
      </c>
      <c r="P661" s="36">
        <v>4.2402825999999998E-2</v>
      </c>
      <c r="Q661" s="35">
        <v>0.82332158088684004</v>
      </c>
      <c r="R661" s="36">
        <v>0.24734982332155478</v>
      </c>
      <c r="S661" s="36">
        <v>0</v>
      </c>
      <c r="T661" s="36">
        <v>0.10247349823321555</v>
      </c>
    </row>
    <row r="662" spans="1:20">
      <c r="A662" s="27" t="s">
        <v>1404</v>
      </c>
      <c r="B662" s="27" t="s">
        <v>1405</v>
      </c>
      <c r="C662" s="27" t="s">
        <v>3530</v>
      </c>
      <c r="D662" s="27">
        <v>271</v>
      </c>
      <c r="E662" s="36">
        <v>0.46863469499999999</v>
      </c>
      <c r="F662" s="35">
        <v>0.53136533498764005</v>
      </c>
      <c r="G662" s="36">
        <v>0</v>
      </c>
      <c r="H662" s="36">
        <v>5.1660514999999997E-2</v>
      </c>
      <c r="I662" s="35">
        <v>0.69741696119308405</v>
      </c>
      <c r="J662" s="35">
        <v>0.16236162185668901</v>
      </c>
      <c r="K662" s="36">
        <v>1.8450184000000001E-2</v>
      </c>
      <c r="L662" s="36">
        <v>7.3800740000000004E-3</v>
      </c>
      <c r="M662" s="36">
        <v>6.2730624999999998E-2</v>
      </c>
      <c r="N662" s="36">
        <v>0</v>
      </c>
      <c r="O662" s="35">
        <v>0.26568266749382002</v>
      </c>
      <c r="P662" s="36">
        <v>1.8450184000000001E-2</v>
      </c>
      <c r="Q662" s="35">
        <v>0.68634688854217496</v>
      </c>
      <c r="R662" s="36">
        <v>2.9520295202952029E-2</v>
      </c>
      <c r="S662" s="36">
        <v>5.9040590405904057E-2</v>
      </c>
      <c r="T662" s="36">
        <v>0.16236162361623616</v>
      </c>
    </row>
    <row r="663" spans="1:20">
      <c r="A663" s="27" t="s">
        <v>1406</v>
      </c>
      <c r="B663" s="27" t="s">
        <v>1407</v>
      </c>
      <c r="C663" s="27" t="s">
        <v>3530</v>
      </c>
      <c r="D663" s="27">
        <v>95</v>
      </c>
      <c r="E663" s="36">
        <v>0.55789476599999999</v>
      </c>
      <c r="F663" s="35">
        <v>0.442105263471603</v>
      </c>
      <c r="G663" s="36">
        <v>0</v>
      </c>
      <c r="H663" s="36">
        <v>1.0526316000000001E-2</v>
      </c>
      <c r="I663" s="35">
        <v>0.66315788030624301</v>
      </c>
      <c r="J663" s="35">
        <v>0.28421053290367099</v>
      </c>
      <c r="K663" s="36">
        <v>0</v>
      </c>
      <c r="L663" s="36">
        <v>1.0526316000000001E-2</v>
      </c>
      <c r="M663" s="36">
        <v>2.1052632000000002E-2</v>
      </c>
      <c r="N663" s="36">
        <v>1.0526316000000001E-2</v>
      </c>
      <c r="O663" s="35">
        <v>0.23157894611358601</v>
      </c>
      <c r="P663" s="36">
        <v>2.1052632000000002E-2</v>
      </c>
      <c r="Q663" s="35">
        <v>0.86315786838531405</v>
      </c>
      <c r="R663" s="36">
        <v>0</v>
      </c>
      <c r="S663" s="36">
        <v>0</v>
      </c>
      <c r="T663" s="36">
        <v>0.25263157894736843</v>
      </c>
    </row>
    <row r="664" spans="1:20">
      <c r="A664" s="27" t="s">
        <v>1408</v>
      </c>
      <c r="B664" s="27" t="s">
        <v>1409</v>
      </c>
      <c r="C664" s="27" t="s">
        <v>3530</v>
      </c>
      <c r="D664" s="27">
        <v>180</v>
      </c>
      <c r="E664" s="35">
        <v>0.51666665077209395</v>
      </c>
      <c r="F664" s="35">
        <v>0.483333319425582</v>
      </c>
      <c r="G664" s="36">
        <v>0</v>
      </c>
      <c r="H664" s="36">
        <v>1.1111111E-2</v>
      </c>
      <c r="I664" s="35">
        <v>0.68888890743255604</v>
      </c>
      <c r="J664" s="35">
        <v>0.21111111342906899</v>
      </c>
      <c r="K664" s="36">
        <v>3.3333334999999999E-2</v>
      </c>
      <c r="L664" s="36">
        <v>5.5555559999999997E-3</v>
      </c>
      <c r="M664" s="36">
        <v>5.0000001000000002E-2</v>
      </c>
      <c r="N664" s="36">
        <v>0</v>
      </c>
      <c r="O664" s="35">
        <v>0.30555555224418601</v>
      </c>
      <c r="P664" s="36">
        <v>6.6666669999999997E-2</v>
      </c>
      <c r="Q664" s="35">
        <v>0.83888888359069802</v>
      </c>
      <c r="R664" s="36">
        <v>4.4444444444444446E-2</v>
      </c>
      <c r="S664" s="36">
        <v>0</v>
      </c>
      <c r="T664" s="36">
        <v>0.26666666666666666</v>
      </c>
    </row>
    <row r="665" spans="1:20">
      <c r="A665" s="27" t="s">
        <v>1410</v>
      </c>
      <c r="B665" s="27" t="s">
        <v>1411</v>
      </c>
      <c r="C665" s="27" t="s">
        <v>3530</v>
      </c>
      <c r="D665" s="27">
        <v>397</v>
      </c>
      <c r="E665" s="35">
        <v>0.53400504589080799</v>
      </c>
      <c r="F665" s="35">
        <v>0.463476061820983</v>
      </c>
      <c r="G665" s="36">
        <v>2.518892E-3</v>
      </c>
      <c r="H665" s="36">
        <v>1.2594459000000001E-2</v>
      </c>
      <c r="I665" s="35">
        <v>0.58186399936676003</v>
      </c>
      <c r="J665" s="35">
        <v>0.29722923040389998</v>
      </c>
      <c r="K665" s="36">
        <v>7.5566749999999997E-3</v>
      </c>
      <c r="L665" s="36">
        <v>1.0075565999999999E-2</v>
      </c>
      <c r="M665" s="36">
        <v>2.7707808E-2</v>
      </c>
      <c r="N665" s="36">
        <v>6.2972291999999999E-2</v>
      </c>
      <c r="O665" s="35">
        <v>0.357682615518569</v>
      </c>
      <c r="P665" s="36">
        <v>5.2896726999999998E-2</v>
      </c>
      <c r="Q665" s="35">
        <v>0.856423199176788</v>
      </c>
      <c r="R665" s="36">
        <v>0</v>
      </c>
      <c r="S665" s="36">
        <v>5.793450881612091E-2</v>
      </c>
      <c r="T665" s="36">
        <v>0.2871536523929471</v>
      </c>
    </row>
    <row r="666" spans="1:20">
      <c r="A666" s="27" t="s">
        <v>1413</v>
      </c>
      <c r="B666" s="27" t="s">
        <v>1414</v>
      </c>
      <c r="C666" s="27" t="s">
        <v>3530</v>
      </c>
      <c r="D666" s="27">
        <v>494</v>
      </c>
      <c r="E666" s="35">
        <v>0.40080970525741499</v>
      </c>
      <c r="F666" s="35">
        <v>0.59919029474258401</v>
      </c>
      <c r="G666" s="36">
        <v>0</v>
      </c>
      <c r="H666" s="36">
        <v>8.0971658000000002E-2</v>
      </c>
      <c r="I666" s="35">
        <v>0.60323888063430697</v>
      </c>
      <c r="J666" s="35">
        <v>0.220647767186164</v>
      </c>
      <c r="K666" s="36">
        <v>1.0121457E-2</v>
      </c>
      <c r="L666" s="36">
        <v>1.2145749000000001E-2</v>
      </c>
      <c r="M666" s="36">
        <v>2.6315789999999999E-2</v>
      </c>
      <c r="N666" s="36">
        <v>4.6558703999999999E-2</v>
      </c>
      <c r="O666" s="35">
        <v>0.16194331645965501</v>
      </c>
      <c r="P666" s="36">
        <v>2.0242915E-2</v>
      </c>
      <c r="Q666" s="35">
        <v>0.85425102710723799</v>
      </c>
      <c r="R666" s="36">
        <v>2.0242914979757085E-3</v>
      </c>
      <c r="S666" s="36">
        <v>0</v>
      </c>
      <c r="T666" s="36">
        <v>0.17206477732793521</v>
      </c>
    </row>
    <row r="667" spans="1:20">
      <c r="A667" s="27" t="s">
        <v>1415</v>
      </c>
      <c r="B667" s="27" t="s">
        <v>1416</v>
      </c>
      <c r="C667" s="27" t="s">
        <v>3530</v>
      </c>
      <c r="D667" s="27">
        <v>5804</v>
      </c>
      <c r="E667" s="36">
        <v>0.43435561700000003</v>
      </c>
      <c r="F667" s="35">
        <v>0.564955174922943</v>
      </c>
      <c r="G667" s="36">
        <v>6.8917999999999996E-4</v>
      </c>
      <c r="H667" s="35">
        <v>0.60234320163726796</v>
      </c>
      <c r="I667" s="36">
        <v>5.1171605000000002E-2</v>
      </c>
      <c r="J667" s="36">
        <v>6.7884213999999998E-2</v>
      </c>
      <c r="K667" s="36">
        <v>2.325982E-2</v>
      </c>
      <c r="L667" s="36">
        <v>5.6857339999999996E-3</v>
      </c>
      <c r="M667" s="35">
        <v>0.240006893873214</v>
      </c>
      <c r="N667" s="36">
        <v>9.6485189999999995E-3</v>
      </c>
      <c r="O667" s="36">
        <v>1.9813921000000002E-2</v>
      </c>
      <c r="P667" s="36">
        <v>3.4458999999999998E-4</v>
      </c>
      <c r="Q667" s="35">
        <v>0.583390772342681</v>
      </c>
      <c r="R667" s="36">
        <v>1.7229496898690558E-4</v>
      </c>
      <c r="S667" s="36">
        <v>0</v>
      </c>
      <c r="T667" s="36">
        <v>1.9813921433494142E-2</v>
      </c>
    </row>
    <row r="668" spans="1:20">
      <c r="A668" s="27" t="s">
        <v>1417</v>
      </c>
      <c r="B668" s="27" t="s">
        <v>1418</v>
      </c>
      <c r="C668" s="27" t="s">
        <v>3530</v>
      </c>
      <c r="D668" s="27">
        <v>317</v>
      </c>
      <c r="E668" s="35">
        <v>0.41324922442436202</v>
      </c>
      <c r="F668" s="35">
        <v>0.58675080537795998</v>
      </c>
      <c r="G668" s="36">
        <v>0</v>
      </c>
      <c r="H668" s="35">
        <v>0.15457412600517201</v>
      </c>
      <c r="I668" s="36">
        <v>0.12302839</v>
      </c>
      <c r="J668" s="35">
        <v>0.64984226226806596</v>
      </c>
      <c r="K668" s="36">
        <v>0</v>
      </c>
      <c r="L668" s="36">
        <v>3.1545739999999998E-3</v>
      </c>
      <c r="M668" s="36">
        <v>6.9400631000000004E-2</v>
      </c>
      <c r="N668" s="36">
        <v>0</v>
      </c>
      <c r="O668" s="36">
        <v>3.1545740000000003E-2</v>
      </c>
      <c r="P668" s="35">
        <v>0.86435329914092995</v>
      </c>
      <c r="Q668" s="35">
        <v>0.88328075408935502</v>
      </c>
      <c r="R668" s="36">
        <v>0</v>
      </c>
      <c r="S668" s="36">
        <v>0</v>
      </c>
      <c r="T668" s="36">
        <v>3.4700315457413249E-2</v>
      </c>
    </row>
    <row r="669" spans="1:20">
      <c r="A669" s="27" t="s">
        <v>1422</v>
      </c>
      <c r="B669" s="27" t="s">
        <v>1423</v>
      </c>
      <c r="C669" s="27" t="s">
        <v>3530</v>
      </c>
      <c r="D669" s="27">
        <v>436</v>
      </c>
      <c r="E669" s="36">
        <v>0.642201841</v>
      </c>
      <c r="F669" s="36">
        <v>0.357798159</v>
      </c>
      <c r="G669" s="36">
        <v>0</v>
      </c>
      <c r="H669" s="36">
        <v>3.6697246000000003E-2</v>
      </c>
      <c r="I669" s="35">
        <v>0.57568806409835804</v>
      </c>
      <c r="J669" s="35">
        <v>0.33256879448890603</v>
      </c>
      <c r="K669" s="36">
        <v>6.8807340000000003E-3</v>
      </c>
      <c r="L669" s="36">
        <v>1.3761468000000001E-2</v>
      </c>
      <c r="M669" s="36">
        <v>2.9816513999999999E-2</v>
      </c>
      <c r="N669" s="36">
        <v>4.5871560000000002E-3</v>
      </c>
      <c r="O669" s="35">
        <v>0.17431192100048001</v>
      </c>
      <c r="P669" s="36">
        <v>2.7522936000000001E-2</v>
      </c>
      <c r="Q669" s="35">
        <v>0.80504584312438898</v>
      </c>
      <c r="R669" s="36">
        <v>0</v>
      </c>
      <c r="S669" s="36">
        <v>0</v>
      </c>
      <c r="T669" s="36">
        <v>0.1628440366972477</v>
      </c>
    </row>
    <row r="670" spans="1:20">
      <c r="A670" s="27" t="s">
        <v>1424</v>
      </c>
      <c r="B670" s="27" t="s">
        <v>1425</v>
      </c>
      <c r="C670" s="27" t="s">
        <v>3530</v>
      </c>
      <c r="D670" s="27">
        <v>725</v>
      </c>
      <c r="E670" s="35">
        <v>0.49517241120338401</v>
      </c>
      <c r="F670" s="35">
        <v>0.50482755899429299</v>
      </c>
      <c r="G670" s="36">
        <v>0</v>
      </c>
      <c r="H670" s="36">
        <v>5.5172414000000003E-2</v>
      </c>
      <c r="I670" s="35">
        <v>0.37241378426551802</v>
      </c>
      <c r="J670" s="35">
        <v>0.136551722884178</v>
      </c>
      <c r="K670" s="36">
        <v>5.3793103000000002E-2</v>
      </c>
      <c r="L670" s="36">
        <v>1.7931035000000001E-2</v>
      </c>
      <c r="M670" s="35">
        <v>0.36413791775703402</v>
      </c>
      <c r="N670" s="36">
        <v>0</v>
      </c>
      <c r="O670" s="35">
        <v>0.16551724076270999</v>
      </c>
      <c r="P670" s="36">
        <v>3.0344827000000001E-2</v>
      </c>
      <c r="Q670" s="35">
        <v>0.36827585101127602</v>
      </c>
      <c r="R670" s="36">
        <v>0</v>
      </c>
      <c r="S670" s="36">
        <v>2.7586206896551722E-3</v>
      </c>
      <c r="T670" s="36">
        <v>0.16827586206896553</v>
      </c>
    </row>
    <row r="671" spans="1:20">
      <c r="A671" s="27" t="s">
        <v>1426</v>
      </c>
      <c r="B671" s="27" t="s">
        <v>1427</v>
      </c>
      <c r="C671" s="27" t="s">
        <v>3530</v>
      </c>
      <c r="D671" s="27">
        <v>396</v>
      </c>
      <c r="E671" s="36">
        <v>1</v>
      </c>
      <c r="F671" s="36">
        <v>0</v>
      </c>
      <c r="G671" s="36">
        <v>0</v>
      </c>
      <c r="H671" s="35">
        <v>0.12878787517547599</v>
      </c>
      <c r="I671" s="36">
        <v>0.55808079200000005</v>
      </c>
      <c r="J671" s="35">
        <v>0.15151515603065399</v>
      </c>
      <c r="K671" s="36">
        <v>1.0101010000000001E-2</v>
      </c>
      <c r="L671" s="36">
        <v>1.0101010000000001E-2</v>
      </c>
      <c r="M671" s="35">
        <v>0.133838385343551</v>
      </c>
      <c r="N671" s="36">
        <v>7.5757580000000001E-3</v>
      </c>
      <c r="O671" s="35">
        <v>0.17676767706870999</v>
      </c>
      <c r="P671" s="36">
        <v>7.8282826E-2</v>
      </c>
      <c r="Q671" s="35">
        <v>0.86616164445876997</v>
      </c>
      <c r="R671" s="36">
        <v>0</v>
      </c>
      <c r="S671" s="36">
        <v>0</v>
      </c>
      <c r="T671" s="36">
        <v>0.18181818181818182</v>
      </c>
    </row>
    <row r="672" spans="1:20">
      <c r="A672" s="27" t="s">
        <v>1428</v>
      </c>
      <c r="B672" s="27" t="s">
        <v>1429</v>
      </c>
      <c r="C672" s="27" t="s">
        <v>3530</v>
      </c>
      <c r="D672" s="27">
        <v>118</v>
      </c>
      <c r="E672" s="35">
        <v>0.52542370557785001</v>
      </c>
      <c r="F672" s="35">
        <v>0.47457626461982699</v>
      </c>
      <c r="G672" s="36">
        <v>0</v>
      </c>
      <c r="H672" s="36">
        <v>8.4745759999999993E-3</v>
      </c>
      <c r="I672" s="35">
        <v>0.68644070625305098</v>
      </c>
      <c r="J672" s="35">
        <v>0.27966102957725503</v>
      </c>
      <c r="K672" s="36">
        <v>0</v>
      </c>
      <c r="L672" s="36">
        <v>1.6949153000000002E-2</v>
      </c>
      <c r="M672" s="36">
        <v>8.4745759999999993E-3</v>
      </c>
      <c r="N672" s="36">
        <v>0</v>
      </c>
      <c r="O672" s="35">
        <v>0.41525423526763899</v>
      </c>
      <c r="P672" s="36">
        <v>5.9322033000000003E-2</v>
      </c>
      <c r="Q672" s="35">
        <v>0.89830505847930897</v>
      </c>
      <c r="R672" s="36">
        <v>0</v>
      </c>
      <c r="S672" s="36">
        <v>0</v>
      </c>
      <c r="T672" s="36">
        <v>0.39830508474576271</v>
      </c>
    </row>
    <row r="673" spans="1:20">
      <c r="A673" s="27" t="s">
        <v>1430</v>
      </c>
      <c r="B673" s="27" t="s">
        <v>1431</v>
      </c>
      <c r="C673" s="27" t="s">
        <v>3530</v>
      </c>
      <c r="D673" s="27">
        <v>244</v>
      </c>
      <c r="E673" s="35">
        <v>0.67622953653335505</v>
      </c>
      <c r="F673" s="35">
        <v>0.32377049326896601</v>
      </c>
      <c r="G673" s="36">
        <v>0</v>
      </c>
      <c r="H673" s="36">
        <v>1.2295082000000001E-2</v>
      </c>
      <c r="I673" s="35">
        <v>0.70491802692413297</v>
      </c>
      <c r="J673" s="35">
        <v>0.237704917788505</v>
      </c>
      <c r="K673" s="36">
        <v>1.2295082000000001E-2</v>
      </c>
      <c r="L673" s="36">
        <v>1.2295082000000001E-2</v>
      </c>
      <c r="M673" s="36">
        <v>2.0491802999999999E-2</v>
      </c>
      <c r="N673" s="36">
        <v>0</v>
      </c>
      <c r="O673" s="35">
        <v>0.35655736923217701</v>
      </c>
      <c r="P673" s="36">
        <v>1.6393442000000001E-2</v>
      </c>
      <c r="Q673" s="35">
        <v>0.81557375192642201</v>
      </c>
      <c r="R673" s="36">
        <v>4.0983606557377051E-3</v>
      </c>
      <c r="S673" s="36">
        <v>0</v>
      </c>
      <c r="T673" s="36">
        <v>0.3401639344262295</v>
      </c>
    </row>
    <row r="674" spans="1:20">
      <c r="A674" s="27" t="s">
        <v>1432</v>
      </c>
      <c r="B674" s="27" t="s">
        <v>1433</v>
      </c>
      <c r="C674" s="27" t="s">
        <v>3530</v>
      </c>
      <c r="D674" s="27">
        <v>362</v>
      </c>
      <c r="E674" s="35">
        <v>0.54419887065887396</v>
      </c>
      <c r="F674" s="35">
        <v>0.45580109953880299</v>
      </c>
      <c r="G674" s="36">
        <v>0</v>
      </c>
      <c r="H674" s="36">
        <v>6.6298342999999996E-2</v>
      </c>
      <c r="I674" s="35">
        <v>0.69337016344070401</v>
      </c>
      <c r="J674" s="35">
        <v>0.15193369984626701</v>
      </c>
      <c r="K674" s="36">
        <v>5.5248620000000002E-3</v>
      </c>
      <c r="L674" s="36">
        <v>8.2872929999999994E-3</v>
      </c>
      <c r="M674" s="36">
        <v>4.4198897000000001E-2</v>
      </c>
      <c r="N674" s="36">
        <v>3.0386739999999999E-2</v>
      </c>
      <c r="O674" s="35">
        <v>0.14088398218154899</v>
      </c>
      <c r="P674" s="36">
        <v>5.5248620000000002E-3</v>
      </c>
      <c r="Q674" s="35">
        <v>0.76795578002929599</v>
      </c>
      <c r="R674" s="36">
        <v>0</v>
      </c>
      <c r="S674" s="36">
        <v>0</v>
      </c>
      <c r="T674" s="36">
        <v>0.1270718232044199</v>
      </c>
    </row>
    <row r="675" spans="1:20">
      <c r="A675" s="27" t="s">
        <v>1434</v>
      </c>
      <c r="B675" s="27" t="s">
        <v>1435</v>
      </c>
      <c r="C675" s="27" t="s">
        <v>3530</v>
      </c>
      <c r="D675" s="27">
        <v>565</v>
      </c>
      <c r="E675" s="36">
        <v>0.27610620899999999</v>
      </c>
      <c r="F675" s="35">
        <v>0.72389382123947099</v>
      </c>
      <c r="G675" s="36">
        <v>0</v>
      </c>
      <c r="H675" s="36">
        <v>3.5398230000000003E-2</v>
      </c>
      <c r="I675" s="35">
        <v>0.60176992416381803</v>
      </c>
      <c r="J675" s="35">
        <v>0.30265486240386902</v>
      </c>
      <c r="K675" s="36">
        <v>1.238938E-2</v>
      </c>
      <c r="L675" s="36">
        <v>1.0619468999999999E-2</v>
      </c>
      <c r="M675" s="36">
        <v>3.3628317999999997E-2</v>
      </c>
      <c r="N675" s="36">
        <v>3.5398230000000001E-3</v>
      </c>
      <c r="O675" s="35">
        <v>0.26725664734840299</v>
      </c>
      <c r="P675" s="36">
        <v>3.1858406999999998E-2</v>
      </c>
      <c r="Q675" s="36">
        <v>0.865486741</v>
      </c>
      <c r="R675" s="36">
        <v>0</v>
      </c>
      <c r="S675" s="36">
        <v>0</v>
      </c>
      <c r="T675" s="36">
        <v>0.25132743362831861</v>
      </c>
    </row>
    <row r="676" spans="1:20">
      <c r="A676" s="27" t="s">
        <v>1436</v>
      </c>
      <c r="B676" s="27" t="s">
        <v>1437</v>
      </c>
      <c r="C676" s="27" t="s">
        <v>3530</v>
      </c>
      <c r="D676" s="27">
        <v>174</v>
      </c>
      <c r="E676" s="35">
        <v>0.52873563766479403</v>
      </c>
      <c r="F676" s="35">
        <v>0.47126436233520502</v>
      </c>
      <c r="G676" s="36">
        <v>0</v>
      </c>
      <c r="H676" s="36">
        <v>1.1494252999999999E-2</v>
      </c>
      <c r="I676" s="35">
        <v>0.56321841478347701</v>
      </c>
      <c r="J676" s="35">
        <v>0.40804597735404902</v>
      </c>
      <c r="K676" s="36">
        <v>0</v>
      </c>
      <c r="L676" s="36">
        <v>5.747126E-3</v>
      </c>
      <c r="M676" s="36">
        <v>1.1494252999999999E-2</v>
      </c>
      <c r="N676" s="36">
        <v>0</v>
      </c>
      <c r="O676" s="35">
        <v>0.39655172824859602</v>
      </c>
      <c r="P676" s="36">
        <v>8.0459773999999998E-2</v>
      </c>
      <c r="Q676" s="35">
        <v>0.93678158521652199</v>
      </c>
      <c r="R676" s="36">
        <v>0</v>
      </c>
      <c r="S676" s="36">
        <v>0</v>
      </c>
      <c r="T676" s="36">
        <v>0.39655172413793105</v>
      </c>
    </row>
    <row r="677" spans="1:20">
      <c r="A677" s="27" t="s">
        <v>1439</v>
      </c>
      <c r="B677" s="27" t="s">
        <v>1440</v>
      </c>
      <c r="C677" s="27" t="s">
        <v>3530</v>
      </c>
      <c r="D677" s="27">
        <v>839</v>
      </c>
      <c r="E677" s="35">
        <v>0.51728248596191395</v>
      </c>
      <c r="F677" s="35">
        <v>0.48271751403808499</v>
      </c>
      <c r="G677" s="36">
        <v>0</v>
      </c>
      <c r="H677" s="36">
        <v>2.3837902000000001E-2</v>
      </c>
      <c r="I677" s="35">
        <v>0.74493443965911799</v>
      </c>
      <c r="J677" s="35">
        <v>0.166865319013595</v>
      </c>
      <c r="K677" s="36">
        <v>1.1918950000000001E-3</v>
      </c>
      <c r="L677" s="36">
        <v>1.4302742E-2</v>
      </c>
      <c r="M677" s="36">
        <v>1.7878425999999999E-2</v>
      </c>
      <c r="N677" s="36">
        <v>3.0989273000000001E-2</v>
      </c>
      <c r="O677" s="35">
        <v>0.14183552563190399</v>
      </c>
      <c r="P677" s="36">
        <v>8.3432650000000008E-3</v>
      </c>
      <c r="Q677" s="35">
        <v>0.78545886278152399</v>
      </c>
      <c r="R677" s="36">
        <v>0</v>
      </c>
      <c r="S677" s="36">
        <v>0</v>
      </c>
      <c r="T677" s="36">
        <v>0.11918951132300358</v>
      </c>
    </row>
    <row r="678" spans="1:20">
      <c r="A678" s="27" t="s">
        <v>1441</v>
      </c>
      <c r="B678" s="27" t="s">
        <v>1442</v>
      </c>
      <c r="C678" s="27" t="s">
        <v>3530</v>
      </c>
      <c r="D678" s="27">
        <v>429</v>
      </c>
      <c r="E678" s="35">
        <v>0.18414919078350001</v>
      </c>
      <c r="F678" s="35">
        <v>0.81585079431533802</v>
      </c>
      <c r="G678" s="36">
        <v>0</v>
      </c>
      <c r="H678" s="36">
        <v>8.8578089999999998E-2</v>
      </c>
      <c r="I678" s="35">
        <v>0.60839158296585005</v>
      </c>
      <c r="J678" s="35">
        <v>0.235431239008903</v>
      </c>
      <c r="K678" s="36">
        <v>1.3986014E-2</v>
      </c>
      <c r="L678" s="36">
        <v>2.5641026000000001E-2</v>
      </c>
      <c r="M678" s="36">
        <v>2.7972027999999999E-2</v>
      </c>
      <c r="N678" s="36">
        <v>0</v>
      </c>
      <c r="O678" s="36">
        <v>0.20046620100000001</v>
      </c>
      <c r="P678" s="36">
        <v>4.4289044999999999E-2</v>
      </c>
      <c r="Q678" s="36">
        <v>0.74592071800000004</v>
      </c>
      <c r="R678" s="36">
        <v>0</v>
      </c>
      <c r="S678" s="36">
        <v>0</v>
      </c>
      <c r="T678" s="36">
        <v>0.1888111888111888</v>
      </c>
    </row>
    <row r="679" spans="1:20">
      <c r="A679" s="27" t="s">
        <v>1443</v>
      </c>
      <c r="B679" s="27" t="s">
        <v>1444</v>
      </c>
      <c r="C679" s="27" t="s">
        <v>3530</v>
      </c>
      <c r="D679" s="27">
        <v>200</v>
      </c>
      <c r="E679" s="36">
        <v>0.44999998800000002</v>
      </c>
      <c r="F679" s="36">
        <v>0.55000001200000004</v>
      </c>
      <c r="G679" s="36">
        <v>0</v>
      </c>
      <c r="H679" s="36">
        <v>3.5000000000000003E-2</v>
      </c>
      <c r="I679" s="35">
        <v>0.44499999284744202</v>
      </c>
      <c r="J679" s="35">
        <v>0.259999990463256</v>
      </c>
      <c r="K679" s="36">
        <v>7.5000002999999996E-2</v>
      </c>
      <c r="L679" s="36">
        <v>0</v>
      </c>
      <c r="M679" s="35">
        <v>0.18500000238418501</v>
      </c>
      <c r="N679" s="36">
        <v>0</v>
      </c>
      <c r="O679" s="36">
        <v>0.30000001199999998</v>
      </c>
      <c r="P679" s="36">
        <v>8.5000001000000006E-2</v>
      </c>
      <c r="Q679" s="36">
        <v>0.67500001200000004</v>
      </c>
      <c r="R679" s="36">
        <v>0.03</v>
      </c>
      <c r="S679" s="36">
        <v>0.02</v>
      </c>
      <c r="T679" s="36">
        <v>0.25</v>
      </c>
    </row>
    <row r="680" spans="1:20">
      <c r="A680" s="27" t="s">
        <v>1445</v>
      </c>
      <c r="B680" s="27" t="s">
        <v>1446</v>
      </c>
      <c r="C680" s="27" t="s">
        <v>3530</v>
      </c>
      <c r="D680" s="27">
        <v>255</v>
      </c>
      <c r="E680" s="35">
        <v>0.54509806632995605</v>
      </c>
      <c r="F680" s="35">
        <v>0.454901963472366</v>
      </c>
      <c r="G680" s="36">
        <v>0</v>
      </c>
      <c r="H680" s="36">
        <v>4.7058823999999999E-2</v>
      </c>
      <c r="I680" s="35">
        <v>0.37254902720451299</v>
      </c>
      <c r="J680" s="35">
        <v>0.223529413342475</v>
      </c>
      <c r="K680" s="36">
        <v>7.4509806999999997E-2</v>
      </c>
      <c r="L680" s="36">
        <v>1.5686275E-2</v>
      </c>
      <c r="M680" s="35">
        <v>0.25882354378700201</v>
      </c>
      <c r="N680" s="36">
        <v>7.8431379999999995E-3</v>
      </c>
      <c r="O680" s="35">
        <v>0.25882354378700201</v>
      </c>
      <c r="P680" s="36">
        <v>3.5294118999999999E-2</v>
      </c>
      <c r="Q680" s="35">
        <v>0.47450980544090199</v>
      </c>
      <c r="R680" s="36">
        <v>2.3529411764705882E-2</v>
      </c>
      <c r="S680" s="36">
        <v>3.5294117647058823E-2</v>
      </c>
      <c r="T680" s="36">
        <v>0.19607843137254902</v>
      </c>
    </row>
    <row r="681" spans="1:20">
      <c r="A681" s="27" t="s">
        <v>1447</v>
      </c>
      <c r="B681" s="27" t="s">
        <v>1448</v>
      </c>
      <c r="C681" s="27" t="s">
        <v>3530</v>
      </c>
      <c r="D681" s="27">
        <v>86</v>
      </c>
      <c r="E681" s="35">
        <v>0.48837208747863697</v>
      </c>
      <c r="F681" s="35">
        <v>0.48837208747863697</v>
      </c>
      <c r="G681" s="36">
        <v>2.3255814E-2</v>
      </c>
      <c r="H681" s="36">
        <v>2.3255814E-2</v>
      </c>
      <c r="I681" s="35">
        <v>0.430232554674148</v>
      </c>
      <c r="J681" s="36">
        <v>0.19767442299999999</v>
      </c>
      <c r="K681" s="36">
        <v>5.8139536999999998E-2</v>
      </c>
      <c r="L681" s="36">
        <v>0</v>
      </c>
      <c r="M681" s="35">
        <v>0.17441859841346699</v>
      </c>
      <c r="N681" s="35">
        <v>0.11627907305955799</v>
      </c>
      <c r="O681" s="35">
        <v>0.23255814611911699</v>
      </c>
      <c r="P681" s="36">
        <v>0</v>
      </c>
      <c r="Q681" s="35">
        <v>0.61627906560897805</v>
      </c>
      <c r="R681" s="36">
        <v>0</v>
      </c>
      <c r="S681" s="36">
        <v>0</v>
      </c>
      <c r="T681" s="36">
        <v>0.2441860465116279</v>
      </c>
    </row>
    <row r="682" spans="1:20">
      <c r="A682" s="27" t="s">
        <v>1449</v>
      </c>
      <c r="B682" s="27" t="s">
        <v>1450</v>
      </c>
      <c r="C682" s="27" t="s">
        <v>3530</v>
      </c>
      <c r="D682" s="27">
        <v>157</v>
      </c>
      <c r="E682" s="35">
        <v>0.52229297161102195</v>
      </c>
      <c r="F682" s="35">
        <v>0.477706998586654</v>
      </c>
      <c r="G682" s="36">
        <v>0</v>
      </c>
      <c r="H682" s="36">
        <v>6.3694270000000004E-3</v>
      </c>
      <c r="I682" s="35">
        <v>0.30573248863220198</v>
      </c>
      <c r="J682" s="35">
        <v>0.62420380115509</v>
      </c>
      <c r="K682" s="36">
        <v>1.2738854000000001E-2</v>
      </c>
      <c r="L682" s="36">
        <v>3.1847133999999999E-2</v>
      </c>
      <c r="M682" s="36">
        <v>1.9108281000000001E-2</v>
      </c>
      <c r="N682" s="36">
        <v>0</v>
      </c>
      <c r="O682" s="35">
        <v>0.28662419319152799</v>
      </c>
      <c r="P682" s="36">
        <v>6.3694267999999998E-2</v>
      </c>
      <c r="Q682" s="35">
        <v>0.94267517328262296</v>
      </c>
      <c r="R682" s="36">
        <v>0.11464968152866242</v>
      </c>
      <c r="S682" s="36">
        <v>6.369426751592357E-3</v>
      </c>
      <c r="T682" s="36">
        <v>0.19745222929936307</v>
      </c>
    </row>
    <row r="683" spans="1:20">
      <c r="A683" s="27" t="s">
        <v>1451</v>
      </c>
      <c r="B683" s="27" t="s">
        <v>1452</v>
      </c>
      <c r="C683" s="27" t="s">
        <v>3530</v>
      </c>
      <c r="D683" s="27">
        <v>209</v>
      </c>
      <c r="E683" s="35">
        <v>0.51196169853210405</v>
      </c>
      <c r="F683" s="35">
        <v>0.48803827166557301</v>
      </c>
      <c r="G683" s="36">
        <v>0</v>
      </c>
      <c r="H683" s="36">
        <v>4.784689E-3</v>
      </c>
      <c r="I683" s="36">
        <v>9.5693782000000005E-2</v>
      </c>
      <c r="J683" s="35">
        <v>0.81339710950851396</v>
      </c>
      <c r="K683" s="36">
        <v>0</v>
      </c>
      <c r="L683" s="36">
        <v>4.784689E-3</v>
      </c>
      <c r="M683" s="36">
        <v>8.1339708999999996E-2</v>
      </c>
      <c r="N683" s="36">
        <v>0</v>
      </c>
      <c r="O683" s="35">
        <v>0.35885167121887201</v>
      </c>
      <c r="P683" s="35">
        <v>0.124401912093162</v>
      </c>
      <c r="Q683" s="35">
        <v>0.85645931959152199</v>
      </c>
      <c r="R683" s="36">
        <v>0.1674641148325359</v>
      </c>
      <c r="S683" s="36">
        <v>4.7846889952153108E-3</v>
      </c>
      <c r="T683" s="36">
        <v>0.15311004784688995</v>
      </c>
    </row>
    <row r="684" spans="1:20">
      <c r="A684" s="27" t="s">
        <v>1453</v>
      </c>
      <c r="B684" s="27" t="s">
        <v>1454</v>
      </c>
      <c r="C684" s="27" t="s">
        <v>3530</v>
      </c>
      <c r="D684" s="27">
        <v>167</v>
      </c>
      <c r="E684" s="36">
        <v>0.47305390200000003</v>
      </c>
      <c r="F684" s="35">
        <v>0.52694612741470304</v>
      </c>
      <c r="G684" s="36">
        <v>0</v>
      </c>
      <c r="H684" s="36">
        <v>0</v>
      </c>
      <c r="I684" s="36">
        <v>0.18562874200000001</v>
      </c>
      <c r="J684" s="36">
        <v>0.65868264399999998</v>
      </c>
      <c r="K684" s="36">
        <v>4.1916169000000003E-2</v>
      </c>
      <c r="L684" s="36">
        <v>5.9880239999999998E-3</v>
      </c>
      <c r="M684" s="35">
        <v>0.10778442770242599</v>
      </c>
      <c r="N684" s="36">
        <v>0</v>
      </c>
      <c r="O684" s="35">
        <v>0.209580838680267</v>
      </c>
      <c r="P684" s="35">
        <v>0.11976047605276099</v>
      </c>
      <c r="Q684" s="35">
        <v>0.75449103116989102</v>
      </c>
      <c r="R684" s="36">
        <v>0</v>
      </c>
      <c r="S684" s="36">
        <v>0</v>
      </c>
      <c r="T684" s="36">
        <v>0.20359281437125748</v>
      </c>
    </row>
    <row r="685" spans="1:20">
      <c r="A685" s="27" t="s">
        <v>1455</v>
      </c>
      <c r="B685" s="27" t="s">
        <v>1456</v>
      </c>
      <c r="C685" s="27" t="s">
        <v>3530</v>
      </c>
      <c r="D685" s="27">
        <v>219</v>
      </c>
      <c r="E685" s="35">
        <v>0.44748857617378202</v>
      </c>
      <c r="F685" s="35">
        <v>0.55251139402389504</v>
      </c>
      <c r="G685" s="36">
        <v>0</v>
      </c>
      <c r="H685" s="36">
        <v>1.369863E-2</v>
      </c>
      <c r="I685" s="36">
        <v>0.46575343600000002</v>
      </c>
      <c r="J685" s="35">
        <v>0.49315068125724698</v>
      </c>
      <c r="K685" s="36">
        <v>0</v>
      </c>
      <c r="L685" s="36">
        <v>4.5662100000000002E-3</v>
      </c>
      <c r="M685" s="36">
        <v>2.2831051000000002E-2</v>
      </c>
      <c r="N685" s="36">
        <v>0</v>
      </c>
      <c r="O685" s="35">
        <v>0.29223743081092801</v>
      </c>
      <c r="P685" s="35">
        <v>0.15068493783473899</v>
      </c>
      <c r="Q685" s="35">
        <v>0.91780823469161898</v>
      </c>
      <c r="R685" s="36">
        <v>0.11872146118721461</v>
      </c>
      <c r="S685" s="36">
        <v>4.5662100456621002E-3</v>
      </c>
      <c r="T685" s="36">
        <v>0.19634703196347031</v>
      </c>
    </row>
    <row r="686" spans="1:20">
      <c r="A686" s="27" t="s">
        <v>1457</v>
      </c>
      <c r="B686" s="27" t="s">
        <v>1458</v>
      </c>
      <c r="C686" s="27" t="s">
        <v>3530</v>
      </c>
      <c r="D686" s="27">
        <v>583</v>
      </c>
      <c r="E686" s="35">
        <v>0.49742710590362499</v>
      </c>
      <c r="F686" s="35">
        <v>0.50257289409637396</v>
      </c>
      <c r="G686" s="36">
        <v>0</v>
      </c>
      <c r="H686" s="36">
        <v>6.6895365999999998E-2</v>
      </c>
      <c r="I686" s="36">
        <v>6.1749569999999997E-2</v>
      </c>
      <c r="J686" s="35">
        <v>0.33962264657020502</v>
      </c>
      <c r="K686" s="36">
        <v>5.8319040000000003E-2</v>
      </c>
      <c r="L686" s="36">
        <v>0</v>
      </c>
      <c r="M686" s="35">
        <v>0.47341337800025901</v>
      </c>
      <c r="N686" s="36">
        <v>0</v>
      </c>
      <c r="O686" s="35">
        <v>0.14408233761787401</v>
      </c>
      <c r="P686" s="36">
        <v>4.9742710000000002E-2</v>
      </c>
      <c r="Q686" s="35">
        <v>0.58147513866424505</v>
      </c>
      <c r="R686" s="36">
        <v>4.1166380789022301E-2</v>
      </c>
      <c r="S686" s="36">
        <v>0</v>
      </c>
      <c r="T686" s="36">
        <v>0.10291595197255575</v>
      </c>
    </row>
    <row r="687" spans="1:20">
      <c r="A687" s="27" t="s">
        <v>1459</v>
      </c>
      <c r="B687" s="27" t="s">
        <v>1460</v>
      </c>
      <c r="C687" s="27" t="s">
        <v>3530</v>
      </c>
      <c r="D687" s="27">
        <v>413</v>
      </c>
      <c r="E687" s="35">
        <v>0.43825665116310097</v>
      </c>
      <c r="F687" s="35">
        <v>0.56174331903457597</v>
      </c>
      <c r="G687" s="36">
        <v>0</v>
      </c>
      <c r="H687" s="36">
        <v>5.3268764000000003E-2</v>
      </c>
      <c r="I687" s="36">
        <v>4.8426149999999998E-3</v>
      </c>
      <c r="J687" s="36">
        <v>0.157384992</v>
      </c>
      <c r="K687" s="36">
        <v>8.7167069E-2</v>
      </c>
      <c r="L687" s="36">
        <v>0</v>
      </c>
      <c r="M687" s="35">
        <v>0.69733655452728205</v>
      </c>
      <c r="N687" s="36">
        <v>0</v>
      </c>
      <c r="O687" s="35">
        <v>0.123486682772636</v>
      </c>
      <c r="P687" s="36">
        <v>5.0847455999999999E-2</v>
      </c>
      <c r="Q687" s="35">
        <v>0.24697336554527199</v>
      </c>
      <c r="R687" s="36">
        <v>2.4213075060532689E-3</v>
      </c>
      <c r="S687" s="36">
        <v>0</v>
      </c>
      <c r="T687" s="36">
        <v>0.11138014527845036</v>
      </c>
    </row>
    <row r="688" spans="1:20">
      <c r="A688" s="27" t="s">
        <v>1461</v>
      </c>
      <c r="B688" s="27" t="s">
        <v>1462</v>
      </c>
      <c r="C688" s="27" t="s">
        <v>3530</v>
      </c>
      <c r="D688" s="27">
        <v>382</v>
      </c>
      <c r="E688" s="35">
        <v>0.47643980383872903</v>
      </c>
      <c r="F688" s="35">
        <v>0.52356022596359197</v>
      </c>
      <c r="G688" s="36">
        <v>0</v>
      </c>
      <c r="H688" s="36">
        <v>2.0942408999999999E-2</v>
      </c>
      <c r="I688" s="35">
        <v>0.21465969085693301</v>
      </c>
      <c r="J688" s="35">
        <v>0.62565445899963301</v>
      </c>
      <c r="K688" s="36">
        <v>1.5706806E-2</v>
      </c>
      <c r="L688" s="36">
        <v>7.8534030000000001E-3</v>
      </c>
      <c r="M688" s="35">
        <v>0.11518324911594301</v>
      </c>
      <c r="N688" s="36">
        <v>0</v>
      </c>
      <c r="O688" s="35">
        <v>0.28272250294685303</v>
      </c>
      <c r="P688" s="35">
        <v>0.16492146253585799</v>
      </c>
      <c r="Q688" s="35">
        <v>0.856020927429199</v>
      </c>
      <c r="R688" s="36">
        <v>0.1256544502617801</v>
      </c>
      <c r="S688" s="36">
        <v>2.617801047120419E-3</v>
      </c>
      <c r="T688" s="36">
        <v>0.15968586387434555</v>
      </c>
    </row>
    <row r="689" spans="1:20">
      <c r="A689" s="27" t="s">
        <v>1464</v>
      </c>
      <c r="B689" s="27" t="s">
        <v>1465</v>
      </c>
      <c r="C689" s="27" t="s">
        <v>3530</v>
      </c>
      <c r="D689" s="27">
        <v>298</v>
      </c>
      <c r="E689" s="35">
        <v>0.52348995208740201</v>
      </c>
      <c r="F689" s="36">
        <v>0.476510078</v>
      </c>
      <c r="G689" s="36">
        <v>0</v>
      </c>
      <c r="H689" s="36">
        <v>1.6778523E-2</v>
      </c>
      <c r="I689" s="35">
        <v>0.49328857660293501</v>
      </c>
      <c r="J689" s="35">
        <v>0.46644294261932301</v>
      </c>
      <c r="K689" s="36">
        <v>6.7114089999999998E-3</v>
      </c>
      <c r="L689" s="36">
        <v>1.0067114E-2</v>
      </c>
      <c r="M689" s="36">
        <v>6.7114089999999998E-3</v>
      </c>
      <c r="N689" s="36">
        <v>0</v>
      </c>
      <c r="O689" s="35">
        <v>0.26510065793991</v>
      </c>
      <c r="P689" s="35">
        <v>0.104026846587657</v>
      </c>
      <c r="Q689" s="36">
        <v>0.92617452099999997</v>
      </c>
      <c r="R689" s="36">
        <v>8.0536912751677847E-2</v>
      </c>
      <c r="S689" s="36">
        <v>0</v>
      </c>
      <c r="T689" s="36">
        <v>0.20805369127516779</v>
      </c>
    </row>
    <row r="690" spans="1:20">
      <c r="A690" s="27" t="s">
        <v>1466</v>
      </c>
      <c r="B690" s="27" t="s">
        <v>1467</v>
      </c>
      <c r="C690" s="27" t="s">
        <v>3530</v>
      </c>
      <c r="D690" s="27">
        <v>477</v>
      </c>
      <c r="E690" s="35">
        <v>0.46540880203246998</v>
      </c>
      <c r="F690" s="35">
        <v>0.53459119796752896</v>
      </c>
      <c r="G690" s="36">
        <v>0</v>
      </c>
      <c r="H690" s="36">
        <v>2.0964360000000001E-3</v>
      </c>
      <c r="I690" s="35">
        <v>0.25786164402961698</v>
      </c>
      <c r="J690" s="36">
        <v>0.696016788</v>
      </c>
      <c r="K690" s="36">
        <v>2.0964360000000001E-3</v>
      </c>
      <c r="L690" s="36">
        <v>8.3857440000000005E-3</v>
      </c>
      <c r="M690" s="36">
        <v>3.1446543E-2</v>
      </c>
      <c r="N690" s="36">
        <v>2.0964360000000001E-3</v>
      </c>
      <c r="O690" s="35">
        <v>0.31236895918846103</v>
      </c>
      <c r="P690" s="35">
        <v>0.268343806266784</v>
      </c>
      <c r="Q690" s="35">
        <v>0.926624715328216</v>
      </c>
      <c r="R690" s="36">
        <v>0</v>
      </c>
      <c r="S690" s="36">
        <v>6.0796645702306078E-2</v>
      </c>
      <c r="T690" s="36">
        <v>0.24318658280922431</v>
      </c>
    </row>
    <row r="691" spans="1:20">
      <c r="A691" s="27" t="s">
        <v>1468</v>
      </c>
      <c r="B691" s="27" t="s">
        <v>1469</v>
      </c>
      <c r="C691" s="27" t="s">
        <v>3530</v>
      </c>
      <c r="D691" s="27">
        <v>656</v>
      </c>
      <c r="E691" s="35">
        <v>0.50762194395065297</v>
      </c>
      <c r="F691" s="35">
        <v>0.49237805604934598</v>
      </c>
      <c r="G691" s="36">
        <v>0</v>
      </c>
      <c r="H691" s="36">
        <v>3.8109757000000001E-2</v>
      </c>
      <c r="I691" s="36">
        <v>5.0304878999999997E-2</v>
      </c>
      <c r="J691" s="35">
        <v>0.60823172330856301</v>
      </c>
      <c r="K691" s="36">
        <v>5.3353659999999997E-2</v>
      </c>
      <c r="L691" s="36">
        <v>1.52439E-3</v>
      </c>
      <c r="M691" s="35">
        <v>0.248475611209869</v>
      </c>
      <c r="N691" s="36">
        <v>0</v>
      </c>
      <c r="O691" s="35">
        <v>0.23018293082714</v>
      </c>
      <c r="P691" s="36">
        <v>0.14176829199999999</v>
      </c>
      <c r="Q691" s="35">
        <v>0.59908539056777899</v>
      </c>
      <c r="R691" s="36">
        <v>0</v>
      </c>
      <c r="S691" s="36">
        <v>3.0487804878048782E-3</v>
      </c>
      <c r="T691" s="36">
        <v>0.22865853658536586</v>
      </c>
    </row>
    <row r="692" spans="1:20">
      <c r="A692" s="27" t="s">
        <v>1470</v>
      </c>
      <c r="B692" s="27" t="s">
        <v>1471</v>
      </c>
      <c r="C692" s="27" t="s">
        <v>3530</v>
      </c>
      <c r="D692" s="27">
        <v>476</v>
      </c>
      <c r="E692" s="35">
        <v>0.46638655662536599</v>
      </c>
      <c r="F692" s="35">
        <v>0.53151261806488004</v>
      </c>
      <c r="G692" s="36">
        <v>2.1008400000000001E-3</v>
      </c>
      <c r="H692" s="36">
        <v>2.5210084000000001E-2</v>
      </c>
      <c r="I692" s="36">
        <v>2.5210084000000001E-2</v>
      </c>
      <c r="J692" s="35">
        <v>0.19957983493804901</v>
      </c>
      <c r="K692" s="35">
        <v>0.10294117778539599</v>
      </c>
      <c r="L692" s="36">
        <v>2.1008400000000001E-3</v>
      </c>
      <c r="M692" s="36">
        <v>0.64495796000000005</v>
      </c>
      <c r="N692" s="36">
        <v>0</v>
      </c>
      <c r="O692" s="36">
        <v>0.11134453900000001</v>
      </c>
      <c r="P692" s="36">
        <v>2.1008404000000001E-2</v>
      </c>
      <c r="Q692" s="35">
        <v>0.23319327831268299</v>
      </c>
      <c r="R692" s="36">
        <v>1.8907563025210083E-2</v>
      </c>
      <c r="S692" s="36">
        <v>0</v>
      </c>
      <c r="T692" s="36">
        <v>8.8235294117647065E-2</v>
      </c>
    </row>
    <row r="693" spans="1:20">
      <c r="A693" s="27" t="s">
        <v>1472</v>
      </c>
      <c r="B693" s="27" t="s">
        <v>1473</v>
      </c>
      <c r="C693" s="27" t="s">
        <v>3530</v>
      </c>
      <c r="D693" s="27">
        <v>299</v>
      </c>
      <c r="E693" s="35">
        <v>0.49163880944251998</v>
      </c>
      <c r="F693" s="35">
        <v>0.50836122035980202</v>
      </c>
      <c r="G693" s="36">
        <v>0</v>
      </c>
      <c r="H693" s="36">
        <v>2.3411371E-2</v>
      </c>
      <c r="I693" s="35">
        <v>0.214046820998191</v>
      </c>
      <c r="J693" s="35">
        <v>0.70234113931655795</v>
      </c>
      <c r="K693" s="36">
        <v>1.0033445E-2</v>
      </c>
      <c r="L693" s="36">
        <v>1.0033445E-2</v>
      </c>
      <c r="M693" s="36">
        <v>4.0133778000000002E-2</v>
      </c>
      <c r="N693" s="36">
        <v>0</v>
      </c>
      <c r="O693" s="36">
        <v>0.24749164300000001</v>
      </c>
      <c r="P693" s="35">
        <v>0.25083613395690901</v>
      </c>
      <c r="Q693" s="36">
        <v>0.95317727299999999</v>
      </c>
      <c r="R693" s="36">
        <v>0.10702341137123746</v>
      </c>
      <c r="S693" s="36">
        <v>0</v>
      </c>
      <c r="T693" s="36">
        <v>0.12374581939799331</v>
      </c>
    </row>
    <row r="694" spans="1:20">
      <c r="A694" s="27" t="s">
        <v>1474</v>
      </c>
      <c r="B694" s="27" t="s">
        <v>1475</v>
      </c>
      <c r="C694" s="27" t="s">
        <v>3530</v>
      </c>
      <c r="D694" s="27">
        <v>162</v>
      </c>
      <c r="E694" s="35">
        <v>0.518518507480621</v>
      </c>
      <c r="F694" s="35">
        <v>0.481481492519378</v>
      </c>
      <c r="G694" s="36">
        <v>0</v>
      </c>
      <c r="H694" s="36">
        <v>3.0864197999999999E-2</v>
      </c>
      <c r="I694" s="35">
        <v>0.28395062685012801</v>
      </c>
      <c r="J694" s="35">
        <v>0.56172841787338201</v>
      </c>
      <c r="K694" s="36">
        <v>3.7037037000000002E-2</v>
      </c>
      <c r="L694" s="36">
        <v>0</v>
      </c>
      <c r="M694" s="36">
        <v>8.6419754000000001E-2</v>
      </c>
      <c r="N694" s="36">
        <v>0</v>
      </c>
      <c r="O694" s="35">
        <v>0.34567901492118802</v>
      </c>
      <c r="P694" s="36">
        <v>9.2592590000000002E-2</v>
      </c>
      <c r="Q694" s="35">
        <v>0.87037038803100497</v>
      </c>
      <c r="R694" s="36">
        <v>6.7901234567901231E-2</v>
      </c>
      <c r="S694" s="36">
        <v>8.6419753086419748E-2</v>
      </c>
      <c r="T694" s="36">
        <v>0.1728395061728395</v>
      </c>
    </row>
    <row r="695" spans="1:20">
      <c r="A695" s="27" t="s">
        <v>1477</v>
      </c>
      <c r="B695" s="27" t="s">
        <v>1478</v>
      </c>
      <c r="C695" s="27" t="s">
        <v>3530</v>
      </c>
      <c r="D695" s="27">
        <v>593</v>
      </c>
      <c r="E695" s="35">
        <v>0.468802690505981</v>
      </c>
      <c r="F695" s="35">
        <v>0.531197309494018</v>
      </c>
      <c r="G695" s="36">
        <v>0</v>
      </c>
      <c r="H695" s="36">
        <v>6.9139964999999998E-2</v>
      </c>
      <c r="I695" s="35">
        <v>0.114671163260936</v>
      </c>
      <c r="J695" s="35">
        <v>0.338954478502273</v>
      </c>
      <c r="K695" s="36">
        <v>5.7335582000000003E-2</v>
      </c>
      <c r="L695" s="36">
        <v>5.0590219999999998E-3</v>
      </c>
      <c r="M695" s="35">
        <v>0.41315346956253002</v>
      </c>
      <c r="N695" s="36">
        <v>1.6863410000000001E-3</v>
      </c>
      <c r="O695" s="35">
        <v>0.14165261387825001</v>
      </c>
      <c r="P695" s="36">
        <v>5.9021924000000003E-2</v>
      </c>
      <c r="Q695" s="35">
        <v>0.50421583652496305</v>
      </c>
      <c r="R695" s="36">
        <v>2.1922428330522766E-2</v>
      </c>
      <c r="S695" s="36">
        <v>0</v>
      </c>
      <c r="T695" s="36">
        <v>0.12984822934232715</v>
      </c>
    </row>
    <row r="696" spans="1:20">
      <c r="A696" s="27" t="s">
        <v>1479</v>
      </c>
      <c r="B696" s="27" t="s">
        <v>1480</v>
      </c>
      <c r="C696" s="27" t="s">
        <v>3530</v>
      </c>
      <c r="D696" s="27">
        <v>184</v>
      </c>
      <c r="E696" s="35">
        <v>0.51630437374114901</v>
      </c>
      <c r="F696" s="35">
        <v>0.48369565606117199</v>
      </c>
      <c r="G696" s="36">
        <v>0</v>
      </c>
      <c r="H696" s="36">
        <v>5.4347824000000003E-2</v>
      </c>
      <c r="I696" s="35">
        <v>0.27717390656471202</v>
      </c>
      <c r="J696" s="36">
        <v>0.57065218699999998</v>
      </c>
      <c r="K696" s="36">
        <v>3.8043476999999999E-2</v>
      </c>
      <c r="L696" s="36">
        <v>0</v>
      </c>
      <c r="M696" s="36">
        <v>5.9782609E-2</v>
      </c>
      <c r="N696" s="36">
        <v>0</v>
      </c>
      <c r="O696" s="35">
        <v>0.309782594442367</v>
      </c>
      <c r="P696" s="35">
        <v>0.119565218687057</v>
      </c>
      <c r="Q696" s="35">
        <v>0.85869562625884999</v>
      </c>
      <c r="R696" s="36">
        <v>9.7826086956521743E-2</v>
      </c>
      <c r="S696" s="36">
        <v>5.434782608695652E-3</v>
      </c>
      <c r="T696" s="36">
        <v>0.17391304347826086</v>
      </c>
    </row>
    <row r="697" spans="1:20">
      <c r="A697" s="27" t="s">
        <v>1481</v>
      </c>
      <c r="B697" s="27" t="s">
        <v>1482</v>
      </c>
      <c r="C697" s="27" t="s">
        <v>3530</v>
      </c>
      <c r="D697" s="27">
        <v>250</v>
      </c>
      <c r="E697" s="35">
        <v>0.43599998950958202</v>
      </c>
      <c r="F697" s="35">
        <v>0.56400001049041704</v>
      </c>
      <c r="G697" s="36">
        <v>0</v>
      </c>
      <c r="H697" s="36">
        <v>2.4E-2</v>
      </c>
      <c r="I697" s="35">
        <v>0.18400000035762701</v>
      </c>
      <c r="J697" s="35">
        <v>0.72399997711181596</v>
      </c>
      <c r="K697" s="36">
        <v>1.2E-2</v>
      </c>
      <c r="L697" s="36">
        <v>4.0000000000000001E-3</v>
      </c>
      <c r="M697" s="36">
        <v>5.2000000999999997E-2</v>
      </c>
      <c r="N697" s="36">
        <v>0</v>
      </c>
      <c r="O697" s="35">
        <v>0.27200001478195102</v>
      </c>
      <c r="P697" s="35">
        <v>0.167999997735023</v>
      </c>
      <c r="Q697" s="35">
        <v>0.83600002527236905</v>
      </c>
      <c r="R697" s="36">
        <v>2.4E-2</v>
      </c>
      <c r="S697" s="36">
        <v>0</v>
      </c>
      <c r="T697" s="36">
        <v>0.224</v>
      </c>
    </row>
    <row r="698" spans="1:20">
      <c r="A698" s="27" t="s">
        <v>1483</v>
      </c>
      <c r="B698" s="27" t="s">
        <v>1484</v>
      </c>
      <c r="C698" s="27" t="s">
        <v>3530</v>
      </c>
      <c r="D698" s="27">
        <v>284</v>
      </c>
      <c r="E698" s="35">
        <v>0.52816903591155995</v>
      </c>
      <c r="F698" s="35">
        <v>0.46830984950065602</v>
      </c>
      <c r="G698" s="36">
        <v>3.5211270000000002E-3</v>
      </c>
      <c r="H698" s="36">
        <v>3.5211270000000002E-3</v>
      </c>
      <c r="I698" s="35">
        <v>0.20070423185825301</v>
      </c>
      <c r="J698" s="35">
        <v>0.711267590522766</v>
      </c>
      <c r="K698" s="36">
        <v>2.4647888E-2</v>
      </c>
      <c r="L698" s="36">
        <v>7.0422530000000001E-3</v>
      </c>
      <c r="M698" s="36">
        <v>5.2816900999999999E-2</v>
      </c>
      <c r="N698" s="36">
        <v>0</v>
      </c>
      <c r="O698" s="36">
        <v>0.24647887099999999</v>
      </c>
      <c r="P698" s="36">
        <v>7.7464789000000006E-2</v>
      </c>
      <c r="Q698" s="35">
        <v>0.83450704813003496</v>
      </c>
      <c r="R698" s="36">
        <v>7.3943661971830985E-2</v>
      </c>
      <c r="S698" s="36">
        <v>0</v>
      </c>
      <c r="T698" s="36">
        <v>0.16549295774647887</v>
      </c>
    </row>
    <row r="699" spans="1:20">
      <c r="A699" s="27" t="s">
        <v>1485</v>
      </c>
      <c r="B699" s="27" t="s">
        <v>1486</v>
      </c>
      <c r="C699" s="27" t="s">
        <v>3530</v>
      </c>
      <c r="D699" s="27">
        <v>261</v>
      </c>
      <c r="E699" s="35">
        <v>0.47892719507217402</v>
      </c>
      <c r="F699" s="35">
        <v>0.52107280492782504</v>
      </c>
      <c r="G699" s="36">
        <v>0</v>
      </c>
      <c r="H699" s="36">
        <v>0.126436785</v>
      </c>
      <c r="I699" s="35">
        <v>0.145593866705894</v>
      </c>
      <c r="J699" s="35">
        <v>0.69348657131195002</v>
      </c>
      <c r="K699" s="36">
        <v>7.6628349999999998E-3</v>
      </c>
      <c r="L699" s="36">
        <v>0</v>
      </c>
      <c r="M699" s="36">
        <v>2.6819923999999998E-2</v>
      </c>
      <c r="N699" s="36">
        <v>0</v>
      </c>
      <c r="O699" s="35">
        <v>0.172413796186447</v>
      </c>
      <c r="P699" s="35">
        <v>0.122605361044406</v>
      </c>
      <c r="Q699" s="35">
        <v>0.88888889551162698</v>
      </c>
      <c r="R699" s="36">
        <v>4.9808429118773943E-2</v>
      </c>
      <c r="S699" s="36">
        <v>0</v>
      </c>
      <c r="T699" s="36">
        <v>0.12260536398467432</v>
      </c>
    </row>
    <row r="700" spans="1:20">
      <c r="A700" s="27" t="s">
        <v>1487</v>
      </c>
      <c r="B700" s="27" t="s">
        <v>1488</v>
      </c>
      <c r="C700" s="27" t="s">
        <v>3530</v>
      </c>
      <c r="D700" s="27">
        <v>475</v>
      </c>
      <c r="E700" s="35">
        <v>0.48842105269432001</v>
      </c>
      <c r="F700" s="35">
        <v>0.51157897710800104</v>
      </c>
      <c r="G700" s="36">
        <v>0</v>
      </c>
      <c r="H700" s="36">
        <v>8.4210520000000001E-3</v>
      </c>
      <c r="I700" s="35">
        <v>0.23578947782516399</v>
      </c>
      <c r="J700" s="35">
        <v>0.72631579637527399</v>
      </c>
      <c r="K700" s="36">
        <v>4.210526E-3</v>
      </c>
      <c r="L700" s="36">
        <v>6.3157899999999999E-3</v>
      </c>
      <c r="M700" s="36">
        <v>1.8947367999999999E-2</v>
      </c>
      <c r="N700" s="36">
        <v>0</v>
      </c>
      <c r="O700" s="35">
        <v>0.34105262160301197</v>
      </c>
      <c r="P700" s="36">
        <v>0.17052631100000001</v>
      </c>
      <c r="Q700" s="35">
        <v>0.93052631616592396</v>
      </c>
      <c r="R700" s="36">
        <v>0.19578947368421051</v>
      </c>
      <c r="S700" s="36">
        <v>6.3157894736842104E-3</v>
      </c>
      <c r="T700" s="36">
        <v>0.13473684210526315</v>
      </c>
    </row>
    <row r="701" spans="1:20">
      <c r="A701" s="27" t="s">
        <v>1489</v>
      </c>
      <c r="B701" s="27" t="s">
        <v>1490</v>
      </c>
      <c r="C701" s="27" t="s">
        <v>3530</v>
      </c>
      <c r="D701" s="27">
        <v>210</v>
      </c>
      <c r="E701" s="35">
        <v>0.48571428656577997</v>
      </c>
      <c r="F701" s="35">
        <v>0.51428574323654097</v>
      </c>
      <c r="G701" s="36">
        <v>0</v>
      </c>
      <c r="H701" s="36">
        <v>0</v>
      </c>
      <c r="I701" s="35">
        <v>0.44761905074119501</v>
      </c>
      <c r="J701" s="36">
        <v>0.5</v>
      </c>
      <c r="K701" s="36">
        <v>4.7619050000000003E-3</v>
      </c>
      <c r="L701" s="36">
        <v>9.5238100000000006E-3</v>
      </c>
      <c r="M701" s="36">
        <v>3.8095240000000002E-2</v>
      </c>
      <c r="N701" s="36">
        <v>0</v>
      </c>
      <c r="O701" s="35">
        <v>0.27619048953056302</v>
      </c>
      <c r="P701" s="35">
        <v>0.14285714924335399</v>
      </c>
      <c r="Q701" s="35">
        <v>0.91428571939468295</v>
      </c>
      <c r="R701" s="36">
        <v>0</v>
      </c>
      <c r="S701" s="36">
        <v>4.7619047619047623E-3</v>
      </c>
      <c r="T701" s="36">
        <v>0.2904761904761905</v>
      </c>
    </row>
    <row r="702" spans="1:20">
      <c r="A702" s="27" t="s">
        <v>1491</v>
      </c>
      <c r="B702" s="27" t="s">
        <v>1492</v>
      </c>
      <c r="C702" s="27" t="s">
        <v>3530</v>
      </c>
      <c r="D702" s="27">
        <v>998</v>
      </c>
      <c r="E702" s="35">
        <v>0.43086171150207497</v>
      </c>
      <c r="F702" s="35">
        <v>0.56913828849792403</v>
      </c>
      <c r="G702" s="36">
        <v>0</v>
      </c>
      <c r="H702" s="36">
        <v>6.2124248999999999E-2</v>
      </c>
      <c r="I702" s="35">
        <v>0.169338673353195</v>
      </c>
      <c r="J702" s="36">
        <v>0.472945899</v>
      </c>
      <c r="K702" s="36">
        <v>2.6052104E-2</v>
      </c>
      <c r="L702" s="36">
        <v>6.0120240000000004E-3</v>
      </c>
      <c r="M702" s="35">
        <v>0.26052105426788302</v>
      </c>
      <c r="N702" s="36">
        <v>3.0060120000000002E-3</v>
      </c>
      <c r="O702" s="35">
        <v>0.21242484450340199</v>
      </c>
      <c r="P702" s="36">
        <v>4.5090180000000001E-2</v>
      </c>
      <c r="Q702" s="35">
        <v>0.635270535945892</v>
      </c>
      <c r="R702" s="36">
        <v>6.1122244488977955E-2</v>
      </c>
      <c r="S702" s="36">
        <v>2.1042084168336674E-2</v>
      </c>
      <c r="T702" s="36">
        <v>0.12224448897795591</v>
      </c>
    </row>
    <row r="703" spans="1:20">
      <c r="A703" s="27" t="s">
        <v>1493</v>
      </c>
      <c r="B703" s="27" t="s">
        <v>1494</v>
      </c>
      <c r="C703" s="27" t="s">
        <v>3530</v>
      </c>
      <c r="D703" s="27">
        <v>85</v>
      </c>
      <c r="E703" s="35">
        <v>0.541176497936248</v>
      </c>
      <c r="F703" s="35">
        <v>0.458823531866073</v>
      </c>
      <c r="G703" s="36">
        <v>0</v>
      </c>
      <c r="H703" s="36">
        <v>2.3529412E-2</v>
      </c>
      <c r="I703" s="36">
        <v>8.2352943999999997E-2</v>
      </c>
      <c r="J703" s="35">
        <v>0.84705883264541604</v>
      </c>
      <c r="K703" s="36">
        <v>0</v>
      </c>
      <c r="L703" s="36">
        <v>0</v>
      </c>
      <c r="M703" s="36">
        <v>4.7058823999999999E-2</v>
      </c>
      <c r="N703" s="36">
        <v>0</v>
      </c>
      <c r="O703" s="35">
        <v>0.235294118523597</v>
      </c>
      <c r="P703" s="35">
        <v>0.176470592617988</v>
      </c>
      <c r="Q703" s="35">
        <v>0.75294119119644098</v>
      </c>
      <c r="R703" s="36">
        <v>0</v>
      </c>
      <c r="S703" s="36">
        <v>1.1764705882352941E-2</v>
      </c>
      <c r="T703" s="36">
        <v>0.15294117647058825</v>
      </c>
    </row>
    <row r="704" spans="1:20">
      <c r="A704" s="27" t="s">
        <v>1495</v>
      </c>
      <c r="B704" s="27" t="s">
        <v>1496</v>
      </c>
      <c r="C704" s="27" t="s">
        <v>3530</v>
      </c>
      <c r="D704" s="27">
        <v>375</v>
      </c>
      <c r="E704" s="35">
        <v>0.46666666865348799</v>
      </c>
      <c r="F704" s="35">
        <v>0.53333336114883401</v>
      </c>
      <c r="G704" s="36">
        <v>0</v>
      </c>
      <c r="H704" s="36">
        <v>1.3333334000000001E-2</v>
      </c>
      <c r="I704" s="35">
        <v>0.202666670083999</v>
      </c>
      <c r="J704" s="35">
        <v>0.71466666460037198</v>
      </c>
      <c r="K704" s="36">
        <v>0</v>
      </c>
      <c r="L704" s="36">
        <v>2.6666670000000002E-3</v>
      </c>
      <c r="M704" s="36">
        <v>6.6666669999999997E-2</v>
      </c>
      <c r="N704" s="36">
        <v>0</v>
      </c>
      <c r="O704" s="35">
        <v>0.36000001430511402</v>
      </c>
      <c r="P704" s="36">
        <v>0.13600000700000001</v>
      </c>
      <c r="Q704" s="35">
        <v>0.90666669607162398</v>
      </c>
      <c r="R704" s="36">
        <v>0.112</v>
      </c>
      <c r="S704" s="36">
        <v>0.04</v>
      </c>
      <c r="T704" s="36">
        <v>0.18933333333333333</v>
      </c>
    </row>
    <row r="705" spans="1:20">
      <c r="A705" s="27" t="s">
        <v>1497</v>
      </c>
      <c r="B705" s="27" t="s">
        <v>1498</v>
      </c>
      <c r="C705" s="27" t="s">
        <v>3530</v>
      </c>
      <c r="D705" s="27">
        <v>538</v>
      </c>
      <c r="E705" s="35">
        <v>0.501858711242675</v>
      </c>
      <c r="F705" s="35">
        <v>0.496282517910003</v>
      </c>
      <c r="G705" s="36">
        <v>1.8587359999999999E-3</v>
      </c>
      <c r="H705" s="36">
        <v>6.1338291000000003E-2</v>
      </c>
      <c r="I705" s="36">
        <v>1.3011152999999999E-2</v>
      </c>
      <c r="J705" s="36">
        <v>0.52416354399999998</v>
      </c>
      <c r="K705" s="36">
        <v>5.0185873999999998E-2</v>
      </c>
      <c r="L705" s="36">
        <v>0</v>
      </c>
      <c r="M705" s="35">
        <v>0.35130110383033702</v>
      </c>
      <c r="N705" s="36">
        <v>0</v>
      </c>
      <c r="O705" s="36">
        <v>0.21561337999999999</v>
      </c>
      <c r="P705" s="35">
        <v>0.104089222848415</v>
      </c>
      <c r="Q705" s="35">
        <v>0.47583642601966802</v>
      </c>
      <c r="R705" s="36">
        <v>1.4869888475836431E-2</v>
      </c>
      <c r="S705" s="36">
        <v>3.7174721189591076E-3</v>
      </c>
      <c r="T705" s="36">
        <v>0.18773234200743494</v>
      </c>
    </row>
    <row r="706" spans="1:20">
      <c r="A706" s="27" t="s">
        <v>1499</v>
      </c>
      <c r="B706" s="27" t="s">
        <v>1500</v>
      </c>
      <c r="C706" s="27" t="s">
        <v>3530</v>
      </c>
      <c r="D706" s="27">
        <v>733</v>
      </c>
      <c r="E706" s="35">
        <v>0.467939972877502</v>
      </c>
      <c r="F706" s="35">
        <v>0.52933150529861395</v>
      </c>
      <c r="G706" s="36">
        <v>2.7285130000000001E-3</v>
      </c>
      <c r="H706" s="35">
        <v>0.49931788444518999</v>
      </c>
      <c r="I706" s="35">
        <v>0.100954979658126</v>
      </c>
      <c r="J706" s="35">
        <v>0.107776261866092</v>
      </c>
      <c r="K706" s="36">
        <v>1.7735333999999998E-2</v>
      </c>
      <c r="L706" s="36">
        <v>9.5497959999999993E-3</v>
      </c>
      <c r="M706" s="35">
        <v>0.19781719148158999</v>
      </c>
      <c r="N706" s="36">
        <v>6.6848568999999997E-2</v>
      </c>
      <c r="O706" s="36">
        <v>3.5470667999999997E-2</v>
      </c>
      <c r="P706" s="36">
        <v>1.3642560000000001E-3</v>
      </c>
      <c r="Q706" s="35">
        <v>0.56480216979980402</v>
      </c>
      <c r="R706" s="36">
        <v>0</v>
      </c>
      <c r="S706" s="36">
        <v>0</v>
      </c>
      <c r="T706" s="36">
        <v>3.4106412005457026E-2</v>
      </c>
    </row>
    <row r="707" spans="1:20">
      <c r="A707" s="27" t="s">
        <v>1501</v>
      </c>
      <c r="B707" s="27" t="s">
        <v>1502</v>
      </c>
      <c r="C707" s="27" t="s">
        <v>3530</v>
      </c>
      <c r="D707" s="27">
        <v>423</v>
      </c>
      <c r="E707" s="35">
        <v>0.40189126133918701</v>
      </c>
      <c r="F707" s="35">
        <v>0.59810876846313399</v>
      </c>
      <c r="G707" s="36">
        <v>0</v>
      </c>
      <c r="H707" s="36">
        <v>3.0732861E-2</v>
      </c>
      <c r="I707" s="35">
        <v>0.25059100985527</v>
      </c>
      <c r="J707" s="35">
        <v>0.62647753953933705</v>
      </c>
      <c r="K707" s="36">
        <v>7.0921980000000001E-3</v>
      </c>
      <c r="L707" s="36">
        <v>4.7281320000000003E-3</v>
      </c>
      <c r="M707" s="36">
        <v>3.7825059000000001E-2</v>
      </c>
      <c r="N707" s="36">
        <v>4.2553189999999998E-2</v>
      </c>
      <c r="O707" s="35">
        <v>0.241134747862815</v>
      </c>
      <c r="P707" s="35">
        <v>0.122931443154811</v>
      </c>
      <c r="Q707" s="35">
        <v>0.79905438423156705</v>
      </c>
      <c r="R707" s="36">
        <v>2.3640661938534278E-3</v>
      </c>
      <c r="S707" s="36">
        <v>0</v>
      </c>
      <c r="T707" s="36">
        <v>0.21276595744680851</v>
      </c>
    </row>
    <row r="708" spans="1:20">
      <c r="A708" s="27" t="s">
        <v>1503</v>
      </c>
      <c r="B708" s="27" t="s">
        <v>1504</v>
      </c>
      <c r="C708" s="27" t="s">
        <v>3530</v>
      </c>
      <c r="D708" s="27">
        <v>415</v>
      </c>
      <c r="E708" s="35">
        <v>0.486746996641159</v>
      </c>
      <c r="F708" s="35">
        <v>0.513253033161163</v>
      </c>
      <c r="G708" s="36">
        <v>0</v>
      </c>
      <c r="H708" s="36">
        <v>7.2289160000000002E-3</v>
      </c>
      <c r="I708" s="35">
        <v>0.22650602459907501</v>
      </c>
      <c r="J708" s="35">
        <v>0.732530117034912</v>
      </c>
      <c r="K708" s="36">
        <v>2.4096389999999999E-3</v>
      </c>
      <c r="L708" s="36">
        <v>4.8192770000000003E-3</v>
      </c>
      <c r="M708" s="36">
        <v>1.9277109000000001E-2</v>
      </c>
      <c r="N708" s="36">
        <v>7.2289160000000002E-3</v>
      </c>
      <c r="O708" s="35">
        <v>0.23855420947074801</v>
      </c>
      <c r="P708" s="35">
        <v>0.291566252708435</v>
      </c>
      <c r="Q708" s="35">
        <v>0.91807228326797397</v>
      </c>
      <c r="R708" s="36">
        <v>0</v>
      </c>
      <c r="S708" s="36">
        <v>5.3012048192771083E-2</v>
      </c>
      <c r="T708" s="36">
        <v>0.1855421686746988</v>
      </c>
    </row>
    <row r="709" spans="1:20">
      <c r="A709" s="27" t="s">
        <v>1505</v>
      </c>
      <c r="B709" s="27" t="s">
        <v>1506</v>
      </c>
      <c r="C709" s="27" t="s">
        <v>3530</v>
      </c>
      <c r="D709" s="27">
        <v>505</v>
      </c>
      <c r="E709" s="35">
        <v>0.43762376904487599</v>
      </c>
      <c r="F709" s="35">
        <v>0.56237626075744596</v>
      </c>
      <c r="G709" s="36">
        <v>0</v>
      </c>
      <c r="H709" s="36">
        <v>1.3861386E-2</v>
      </c>
      <c r="I709" s="36">
        <v>0.124752477</v>
      </c>
      <c r="J709" s="35">
        <v>0.75841581821441595</v>
      </c>
      <c r="K709" s="36">
        <v>3.9603959999999997E-3</v>
      </c>
      <c r="L709" s="36">
        <v>0</v>
      </c>
      <c r="M709" s="36">
        <v>2.9702971000000002E-2</v>
      </c>
      <c r="N709" s="36">
        <v>6.9306932000000002E-2</v>
      </c>
      <c r="O709" s="35">
        <v>0.184158414602279</v>
      </c>
      <c r="P709" s="35">
        <v>0.40594059228897</v>
      </c>
      <c r="Q709" s="36">
        <v>0.89504951200000005</v>
      </c>
      <c r="R709" s="36">
        <v>1.9801980198019802E-3</v>
      </c>
      <c r="S709" s="36">
        <v>0</v>
      </c>
      <c r="T709" s="36">
        <v>0.18019801980198019</v>
      </c>
    </row>
    <row r="710" spans="1:20">
      <c r="A710" s="27" t="s">
        <v>1507</v>
      </c>
      <c r="B710" s="27" t="s">
        <v>1508</v>
      </c>
      <c r="C710" s="27" t="s">
        <v>3530</v>
      </c>
      <c r="D710" s="27">
        <v>544</v>
      </c>
      <c r="E710" s="35">
        <v>0.31985294818878102</v>
      </c>
      <c r="F710" s="35">
        <v>0.68014705181121804</v>
      </c>
      <c r="G710" s="36">
        <v>0</v>
      </c>
      <c r="H710" s="36">
        <v>4.7794119000000003E-2</v>
      </c>
      <c r="I710" s="35">
        <v>0.204044118523597</v>
      </c>
      <c r="J710" s="35">
        <v>0.66727942228317205</v>
      </c>
      <c r="K710" s="36">
        <v>0</v>
      </c>
      <c r="L710" s="36">
        <v>9.191177E-3</v>
      </c>
      <c r="M710" s="36">
        <v>2.0220589000000001E-2</v>
      </c>
      <c r="N710" s="36">
        <v>5.1470588999999997E-2</v>
      </c>
      <c r="O710" s="36">
        <v>0.19669117</v>
      </c>
      <c r="P710" s="36">
        <v>0.22794117</v>
      </c>
      <c r="Q710" s="35">
        <v>0.82169115543365401</v>
      </c>
      <c r="R710" s="36">
        <v>0</v>
      </c>
      <c r="S710" s="36">
        <v>0</v>
      </c>
      <c r="T710" s="36">
        <v>0.1875</v>
      </c>
    </row>
    <row r="711" spans="1:20">
      <c r="A711" s="27" t="s">
        <v>1509</v>
      </c>
      <c r="B711" s="27" t="s">
        <v>1510</v>
      </c>
      <c r="C711" s="27" t="s">
        <v>3530</v>
      </c>
      <c r="D711" s="27">
        <v>566</v>
      </c>
      <c r="E711" s="35">
        <v>0.58833920955657903</v>
      </c>
      <c r="F711" s="35">
        <v>0.41166079044342002</v>
      </c>
      <c r="G711" s="36">
        <v>0</v>
      </c>
      <c r="H711" s="36">
        <v>1.7667845000000001E-2</v>
      </c>
      <c r="I711" s="35">
        <v>0.40106007456779402</v>
      </c>
      <c r="J711" s="35">
        <v>0.521201431751251</v>
      </c>
      <c r="K711" s="36">
        <v>3.5335689999999999E-3</v>
      </c>
      <c r="L711" s="36">
        <v>7.0671379999999997E-3</v>
      </c>
      <c r="M711" s="36">
        <v>1.5901061000000001E-2</v>
      </c>
      <c r="N711" s="36">
        <v>3.3568903999999997E-2</v>
      </c>
      <c r="O711" s="35">
        <v>0.16961130499839699</v>
      </c>
      <c r="P711" s="36">
        <v>5.4770316999999999E-2</v>
      </c>
      <c r="Q711" s="35">
        <v>0.84805655479431097</v>
      </c>
      <c r="R711" s="36">
        <v>0</v>
      </c>
      <c r="S711" s="36">
        <v>0</v>
      </c>
      <c r="T711" s="36">
        <v>0.15371024734982333</v>
      </c>
    </row>
    <row r="712" spans="1:20">
      <c r="A712" s="27" t="s">
        <v>1511</v>
      </c>
      <c r="B712" s="27" t="s">
        <v>1512</v>
      </c>
      <c r="C712" s="27" t="s">
        <v>3530</v>
      </c>
      <c r="D712" s="27">
        <v>610</v>
      </c>
      <c r="E712" s="35">
        <v>0.38196721673011702</v>
      </c>
      <c r="F712" s="35">
        <v>0.61803281307220403</v>
      </c>
      <c r="G712" s="36">
        <v>0</v>
      </c>
      <c r="H712" s="36">
        <v>3.1147541000000001E-2</v>
      </c>
      <c r="I712" s="35">
        <v>0.28852459788322399</v>
      </c>
      <c r="J712" s="35">
        <v>0.59508198499679499</v>
      </c>
      <c r="K712" s="36">
        <v>1.4754098E-2</v>
      </c>
      <c r="L712" s="36">
        <v>8.1967210000000006E-3</v>
      </c>
      <c r="M712" s="36">
        <v>5.7377048E-2</v>
      </c>
      <c r="N712" s="36">
        <v>4.9180329999999996E-3</v>
      </c>
      <c r="O712" s="35">
        <v>0.229508191347122</v>
      </c>
      <c r="P712" s="36">
        <v>5.5737703999999999E-2</v>
      </c>
      <c r="Q712" s="35">
        <v>0.82786887884140004</v>
      </c>
      <c r="R712" s="36">
        <v>0</v>
      </c>
      <c r="S712" s="36">
        <v>0</v>
      </c>
      <c r="T712" s="36">
        <v>0.22131147540983606</v>
      </c>
    </row>
    <row r="713" spans="1:20">
      <c r="A713" s="27" t="s">
        <v>1513</v>
      </c>
      <c r="B713" s="27" t="s">
        <v>1514</v>
      </c>
      <c r="C713" s="27" t="s">
        <v>3530</v>
      </c>
      <c r="D713" s="27">
        <v>679</v>
      </c>
      <c r="E713" s="35">
        <v>0.534609735012054</v>
      </c>
      <c r="F713" s="35">
        <v>0.465390264987945</v>
      </c>
      <c r="G713" s="36">
        <v>0</v>
      </c>
      <c r="H713" s="36">
        <v>3.5346097999999999E-2</v>
      </c>
      <c r="I713" s="35">
        <v>0.18262150883674599</v>
      </c>
      <c r="J713" s="35">
        <v>0.683357894420623</v>
      </c>
      <c r="K713" s="36">
        <v>1.4727539999999999E-3</v>
      </c>
      <c r="L713" s="36">
        <v>5.8910159999999998E-3</v>
      </c>
      <c r="M713" s="36">
        <v>5.1546390999999997E-2</v>
      </c>
      <c r="N713" s="36">
        <v>3.9764359999999999E-2</v>
      </c>
      <c r="O713" s="35">
        <v>0.24742268025875</v>
      </c>
      <c r="P713" s="36">
        <v>5.1546390999999997E-2</v>
      </c>
      <c r="Q713" s="35">
        <v>0.84536081552505404</v>
      </c>
      <c r="R713" s="36">
        <v>0</v>
      </c>
      <c r="S713" s="36">
        <v>1.4727540500736377E-3</v>
      </c>
      <c r="T713" s="36">
        <v>0.23711340206185566</v>
      </c>
    </row>
    <row r="714" spans="1:20">
      <c r="A714" s="27" t="s">
        <v>1515</v>
      </c>
      <c r="B714" s="27" t="s">
        <v>1516</v>
      </c>
      <c r="C714" s="27" t="s">
        <v>3530</v>
      </c>
      <c r="D714" s="27">
        <v>425</v>
      </c>
      <c r="E714" s="35">
        <v>0.54352939128875699</v>
      </c>
      <c r="F714" s="35">
        <v>0.45647057890892001</v>
      </c>
      <c r="G714" s="36">
        <v>0</v>
      </c>
      <c r="H714" s="36">
        <v>3.0588236000000001E-2</v>
      </c>
      <c r="I714" s="36">
        <v>9.8823532000000006E-2</v>
      </c>
      <c r="J714" s="35">
        <v>0.59294116497039695</v>
      </c>
      <c r="K714" s="36">
        <v>9.4117639999999995E-3</v>
      </c>
      <c r="L714" s="36">
        <v>7.0588229999999997E-3</v>
      </c>
      <c r="M714" s="35">
        <v>0.261176466941833</v>
      </c>
      <c r="N714" s="36">
        <v>0</v>
      </c>
      <c r="O714" s="36">
        <v>0.25176471499999997</v>
      </c>
      <c r="P714" s="36">
        <v>5.6470588000000002E-2</v>
      </c>
      <c r="Q714" s="35">
        <v>0.74117648601531905</v>
      </c>
      <c r="R714" s="36">
        <v>0</v>
      </c>
      <c r="S714" s="36">
        <v>4.4705882352941179E-2</v>
      </c>
      <c r="T714" s="36">
        <v>0.1976470588235294</v>
      </c>
    </row>
    <row r="715" spans="1:20">
      <c r="A715" s="27" t="s">
        <v>1517</v>
      </c>
      <c r="B715" s="27" t="s">
        <v>1518</v>
      </c>
      <c r="C715" s="27" t="s">
        <v>3530</v>
      </c>
      <c r="D715" s="27">
        <v>317</v>
      </c>
      <c r="E715" s="35">
        <v>0.43533122539520203</v>
      </c>
      <c r="F715" s="35">
        <v>0.56466877460479703</v>
      </c>
      <c r="G715" s="36">
        <v>0</v>
      </c>
      <c r="H715" s="36">
        <v>6.3091479999999997E-3</v>
      </c>
      <c r="I715" s="36">
        <v>0.18611986899999999</v>
      </c>
      <c r="J715" s="35">
        <v>0.75709778070449796</v>
      </c>
      <c r="K715" s="36">
        <v>1.5772870000000001E-2</v>
      </c>
      <c r="L715" s="36">
        <v>9.4637230000000003E-3</v>
      </c>
      <c r="M715" s="36">
        <v>2.5236594000000001E-2</v>
      </c>
      <c r="N715" s="36">
        <v>0</v>
      </c>
      <c r="O715" s="36">
        <v>0.31230282799999998</v>
      </c>
      <c r="P715" s="36">
        <v>9.4637223000000006E-2</v>
      </c>
      <c r="Q715" s="35">
        <v>0.90536278486251798</v>
      </c>
      <c r="R715" s="36">
        <v>0.10725552050473186</v>
      </c>
      <c r="S715" s="36">
        <v>9.4637223974763408E-3</v>
      </c>
      <c r="T715" s="36">
        <v>0.17981072555205047</v>
      </c>
    </row>
    <row r="716" spans="1:20">
      <c r="A716" s="27" t="s">
        <v>1519</v>
      </c>
      <c r="B716" s="27" t="s">
        <v>1520</v>
      </c>
      <c r="C716" s="27" t="s">
        <v>3530</v>
      </c>
      <c r="D716" s="27">
        <v>382</v>
      </c>
      <c r="E716" s="35">
        <v>0.484293192625045</v>
      </c>
      <c r="F716" s="35">
        <v>0.51308900117874101</v>
      </c>
      <c r="G716" s="36">
        <v>2.6178009999999999E-3</v>
      </c>
      <c r="H716" s="36">
        <v>2.6178009999999999E-3</v>
      </c>
      <c r="I716" s="35">
        <v>0.36387434601783702</v>
      </c>
      <c r="J716" s="35">
        <v>0.54712039232253995</v>
      </c>
      <c r="K716" s="36">
        <v>1.3089005000000001E-2</v>
      </c>
      <c r="L716" s="36">
        <v>1.0471204E-2</v>
      </c>
      <c r="M716" s="36">
        <v>1.8324607999999999E-2</v>
      </c>
      <c r="N716" s="36">
        <v>4.450262E-2</v>
      </c>
      <c r="O716" s="35">
        <v>0.36649215221405002</v>
      </c>
      <c r="P716" s="36">
        <v>9.9476441999999998E-2</v>
      </c>
      <c r="Q716" s="35">
        <v>0.89790576696395796</v>
      </c>
      <c r="R716" s="36">
        <v>5.235602094240838E-3</v>
      </c>
      <c r="S716" s="36">
        <v>0</v>
      </c>
      <c r="T716" s="36">
        <v>0.35078534031413611</v>
      </c>
    </row>
    <row r="717" spans="1:20">
      <c r="A717" s="27" t="s">
        <v>1521</v>
      </c>
      <c r="B717" s="27" t="s">
        <v>1522</v>
      </c>
      <c r="C717" s="27" t="s">
        <v>3530</v>
      </c>
      <c r="D717" s="27">
        <v>451</v>
      </c>
      <c r="E717" s="35">
        <v>0.115299336612224</v>
      </c>
      <c r="F717" s="35">
        <v>0.88470065593719405</v>
      </c>
      <c r="G717" s="36">
        <v>0</v>
      </c>
      <c r="H717" s="36">
        <v>2.2172948000000001E-2</v>
      </c>
      <c r="I717" s="35">
        <v>0.40133038163185097</v>
      </c>
      <c r="J717" s="35">
        <v>0.52328157424926702</v>
      </c>
      <c r="K717" s="36">
        <v>2.2172950000000002E-3</v>
      </c>
      <c r="L717" s="36">
        <v>1.1086474000000001E-2</v>
      </c>
      <c r="M717" s="36">
        <v>2.4390242999999999E-2</v>
      </c>
      <c r="N717" s="36">
        <v>1.5521063999999999E-2</v>
      </c>
      <c r="O717" s="35">
        <v>0.292682915925979</v>
      </c>
      <c r="P717" s="36">
        <v>4.6563193000000003E-2</v>
      </c>
      <c r="Q717" s="35">
        <v>0.84700667858123702</v>
      </c>
      <c r="R717" s="36">
        <v>0</v>
      </c>
      <c r="S717" s="36">
        <v>3.5476718403547672E-2</v>
      </c>
      <c r="T717" s="36">
        <v>0.21507760532150777</v>
      </c>
    </row>
    <row r="718" spans="1:20">
      <c r="A718" s="27" t="s">
        <v>1523</v>
      </c>
      <c r="B718" s="27" t="s">
        <v>1524</v>
      </c>
      <c r="C718" s="27" t="s">
        <v>3530</v>
      </c>
      <c r="D718" s="27">
        <v>260</v>
      </c>
      <c r="E718" s="36">
        <v>1</v>
      </c>
      <c r="F718" s="36">
        <v>0</v>
      </c>
      <c r="G718" s="36">
        <v>0</v>
      </c>
      <c r="H718" s="36">
        <v>7.6923080000000005E-2</v>
      </c>
      <c r="I718" s="35">
        <v>0.46153846383094699</v>
      </c>
      <c r="J718" s="35">
        <v>0.392307698726654</v>
      </c>
      <c r="K718" s="36">
        <v>0</v>
      </c>
      <c r="L718" s="36">
        <v>7.6923080000000001E-3</v>
      </c>
      <c r="M718" s="36">
        <v>5.3846154E-2</v>
      </c>
      <c r="N718" s="36">
        <v>7.6923080000000001E-3</v>
      </c>
      <c r="O718" s="35">
        <v>0.23461538553237901</v>
      </c>
      <c r="P718" s="35">
        <v>0.130769237875938</v>
      </c>
      <c r="Q718" s="35">
        <v>0.90384614467620805</v>
      </c>
      <c r="R718" s="36">
        <v>3.8461538461538464E-3</v>
      </c>
      <c r="S718" s="36">
        <v>3.8461538461538464E-3</v>
      </c>
      <c r="T718" s="36">
        <v>0.23076923076923078</v>
      </c>
    </row>
    <row r="719" spans="1:20">
      <c r="A719" s="27" t="s">
        <v>1525</v>
      </c>
      <c r="B719" s="27" t="s">
        <v>1526</v>
      </c>
      <c r="C719" s="27" t="s">
        <v>3530</v>
      </c>
      <c r="D719" s="27">
        <v>182</v>
      </c>
      <c r="E719" s="35">
        <v>0.47802197933196999</v>
      </c>
      <c r="F719" s="35">
        <v>0.52197802066802901</v>
      </c>
      <c r="G719" s="36">
        <v>0</v>
      </c>
      <c r="H719" s="36">
        <v>0</v>
      </c>
      <c r="I719" s="35">
        <v>0.109890110790729</v>
      </c>
      <c r="J719" s="35">
        <v>0.85164833068847601</v>
      </c>
      <c r="K719" s="36">
        <v>0</v>
      </c>
      <c r="L719" s="36">
        <v>0</v>
      </c>
      <c r="M719" s="36">
        <v>1.6483517E-2</v>
      </c>
      <c r="N719" s="36">
        <v>2.1978022999999999E-2</v>
      </c>
      <c r="O719" s="35">
        <v>0.329670339822769</v>
      </c>
      <c r="P719" s="35">
        <v>0.159340664744377</v>
      </c>
      <c r="Q719" s="35">
        <v>0.86263734102249101</v>
      </c>
      <c r="R719" s="36">
        <v>0</v>
      </c>
      <c r="S719" s="36">
        <v>0</v>
      </c>
      <c r="T719" s="36">
        <v>0.33516483516483514</v>
      </c>
    </row>
    <row r="720" spans="1:20">
      <c r="A720" s="27" t="s">
        <v>1527</v>
      </c>
      <c r="B720" s="27" t="s">
        <v>1528</v>
      </c>
      <c r="C720" s="27" t="s">
        <v>3530</v>
      </c>
      <c r="D720" s="27">
        <v>725</v>
      </c>
      <c r="E720" s="35">
        <v>0.52965515851974398</v>
      </c>
      <c r="F720" s="35">
        <v>0.47034484148025502</v>
      </c>
      <c r="G720" s="36">
        <v>0</v>
      </c>
      <c r="H720" s="36">
        <v>5.5172414000000003E-2</v>
      </c>
      <c r="I720" s="36">
        <v>2.0689655000000001E-2</v>
      </c>
      <c r="J720" s="35">
        <v>0.89655172824859597</v>
      </c>
      <c r="K720" s="36">
        <v>0</v>
      </c>
      <c r="L720" s="36">
        <v>0</v>
      </c>
      <c r="M720" s="36">
        <v>2.7586207000000001E-2</v>
      </c>
      <c r="N720" s="36">
        <v>0</v>
      </c>
      <c r="O720" s="35">
        <v>0.20827586948871599</v>
      </c>
      <c r="P720" s="35">
        <v>0.45793104171752902</v>
      </c>
      <c r="Q720" s="35">
        <v>0.91448277235031095</v>
      </c>
      <c r="R720" s="36">
        <v>4.8275862068965517E-2</v>
      </c>
      <c r="S720" s="36">
        <v>0</v>
      </c>
      <c r="T720" s="36">
        <v>0.15448275862068966</v>
      </c>
    </row>
    <row r="721" spans="1:20">
      <c r="A721" s="27" t="s">
        <v>1529</v>
      </c>
      <c r="B721" s="27" t="s">
        <v>1530</v>
      </c>
      <c r="C721" s="27" t="s">
        <v>3530</v>
      </c>
      <c r="D721" s="27">
        <v>813</v>
      </c>
      <c r="E721" s="35">
        <v>0.50430506467819203</v>
      </c>
      <c r="F721" s="35">
        <v>0.49569496512413003</v>
      </c>
      <c r="G721" s="36">
        <v>0</v>
      </c>
      <c r="H721" s="35">
        <v>0.10578105598688101</v>
      </c>
      <c r="I721" s="36">
        <v>6.7650676000000007E-2</v>
      </c>
      <c r="J721" s="35">
        <v>0.21771217882633201</v>
      </c>
      <c r="K721" s="35">
        <v>0.109471097588539</v>
      </c>
      <c r="L721" s="36">
        <v>0</v>
      </c>
      <c r="M721" s="35">
        <v>0.49938499927520702</v>
      </c>
      <c r="N721" s="36">
        <v>0</v>
      </c>
      <c r="O721" s="35">
        <v>0.210332110524177</v>
      </c>
      <c r="P721" s="36">
        <v>4.4280443000000003E-2</v>
      </c>
      <c r="Q721" s="35">
        <v>0.22263222932815499</v>
      </c>
      <c r="R721" s="36">
        <v>2.9520295202952029E-2</v>
      </c>
      <c r="S721" s="36">
        <v>0</v>
      </c>
      <c r="T721" s="36">
        <v>0.18450184501845018</v>
      </c>
    </row>
    <row r="722" spans="1:20">
      <c r="A722" s="27" t="s">
        <v>1531</v>
      </c>
      <c r="B722" s="27" t="s">
        <v>1532</v>
      </c>
      <c r="C722" s="27" t="s">
        <v>3530</v>
      </c>
      <c r="D722" s="27">
        <v>420</v>
      </c>
      <c r="E722" s="35">
        <v>0.45952379703521701</v>
      </c>
      <c r="F722" s="35">
        <v>0.54047620296478205</v>
      </c>
      <c r="G722" s="36">
        <v>0</v>
      </c>
      <c r="H722" s="36">
        <v>1.9047620000000001E-2</v>
      </c>
      <c r="I722" s="35">
        <v>0.30238094925880399</v>
      </c>
      <c r="J722" s="36">
        <v>0.48809522399999999</v>
      </c>
      <c r="K722" s="36">
        <v>4.2857144E-2</v>
      </c>
      <c r="L722" s="36">
        <v>4.7619050000000003E-3</v>
      </c>
      <c r="M722" s="35">
        <v>0.14285714924335399</v>
      </c>
      <c r="N722" s="36">
        <v>0</v>
      </c>
      <c r="O722" s="35">
        <v>0.44047617912292403</v>
      </c>
      <c r="P722" s="36">
        <v>9.0476192999999996E-2</v>
      </c>
      <c r="Q722" s="35">
        <v>0.81666666269302302</v>
      </c>
      <c r="R722" s="36">
        <v>0.15714285714285714</v>
      </c>
      <c r="S722" s="36">
        <v>4.7619047619047623E-3</v>
      </c>
      <c r="T722" s="36">
        <v>0.28809523809523807</v>
      </c>
    </row>
    <row r="723" spans="1:20">
      <c r="A723" s="27" t="s">
        <v>1533</v>
      </c>
      <c r="B723" s="27" t="s">
        <v>1534</v>
      </c>
      <c r="C723" s="27" t="s">
        <v>3530</v>
      </c>
      <c r="D723" s="27">
        <v>553</v>
      </c>
      <c r="E723" s="35">
        <v>0.48462930321693398</v>
      </c>
      <c r="F723" s="35">
        <v>0.51537072658538796</v>
      </c>
      <c r="G723" s="36">
        <v>0</v>
      </c>
      <c r="H723" s="36">
        <v>5.4249547000000002E-2</v>
      </c>
      <c r="I723" s="36">
        <v>2.5316456000000001E-2</v>
      </c>
      <c r="J723" s="35">
        <v>0.842676281929016</v>
      </c>
      <c r="K723" s="36">
        <v>9.0415919999999993E-3</v>
      </c>
      <c r="L723" s="36">
        <v>3.6166369999999998E-3</v>
      </c>
      <c r="M723" s="36">
        <v>6.5099455000000001E-2</v>
      </c>
      <c r="N723" s="36">
        <v>0</v>
      </c>
      <c r="O723" s="35">
        <v>0.264014452695846</v>
      </c>
      <c r="P723" s="35">
        <v>0.47558769583701999</v>
      </c>
      <c r="Q723" s="35">
        <v>0.916817367076873</v>
      </c>
      <c r="R723" s="36">
        <v>1.2658227848101266E-2</v>
      </c>
      <c r="S723" s="36">
        <v>5.6057866184448461E-2</v>
      </c>
      <c r="T723" s="36">
        <v>0.19710669077757687</v>
      </c>
    </row>
    <row r="724" spans="1:20">
      <c r="A724" s="27" t="s">
        <v>1535</v>
      </c>
      <c r="B724" s="27" t="s">
        <v>1536</v>
      </c>
      <c r="C724" s="27" t="s">
        <v>3530</v>
      </c>
      <c r="D724" s="27">
        <v>703</v>
      </c>
      <c r="E724" s="35">
        <v>0.50640112161636297</v>
      </c>
      <c r="F724" s="35">
        <v>0.49359884858131398</v>
      </c>
      <c r="G724" s="36">
        <v>0</v>
      </c>
      <c r="H724" s="36">
        <v>7.5391181000000002E-2</v>
      </c>
      <c r="I724" s="36">
        <v>9.9573260000000007E-3</v>
      </c>
      <c r="J724" s="35">
        <v>0.112375535070896</v>
      </c>
      <c r="K724" s="35">
        <v>0.103840686380863</v>
      </c>
      <c r="L724" s="36">
        <v>0</v>
      </c>
      <c r="M724" s="35">
        <v>0.69274538755416804</v>
      </c>
      <c r="N724" s="36">
        <v>5.6899000000000003E-3</v>
      </c>
      <c r="O724" s="35">
        <v>0.17354196310043299</v>
      </c>
      <c r="P724" s="36">
        <v>2.7027028000000002E-2</v>
      </c>
      <c r="Q724" s="35">
        <v>0.13798008859157501</v>
      </c>
      <c r="R724" s="36">
        <v>0</v>
      </c>
      <c r="S724" s="36">
        <v>0</v>
      </c>
      <c r="T724" s="36">
        <v>0.17923186344238975</v>
      </c>
    </row>
    <row r="725" spans="1:20">
      <c r="A725" s="27" t="s">
        <v>1537</v>
      </c>
      <c r="B725" s="27" t="s">
        <v>1538</v>
      </c>
      <c r="C725" s="27" t="s">
        <v>3530</v>
      </c>
      <c r="D725" s="27">
        <v>451</v>
      </c>
      <c r="E725" s="35">
        <v>0.46784922480583102</v>
      </c>
      <c r="F725" s="35">
        <v>0.53215080499649003</v>
      </c>
      <c r="G725" s="36">
        <v>0</v>
      </c>
      <c r="H725" s="36">
        <v>9.5343679000000001E-2</v>
      </c>
      <c r="I725" s="35">
        <v>0.17294900119304599</v>
      </c>
      <c r="J725" s="35">
        <v>0.23059867322444899</v>
      </c>
      <c r="K725" s="36">
        <v>6.2084258000000003E-2</v>
      </c>
      <c r="L725" s="36">
        <v>6.6518849999999997E-3</v>
      </c>
      <c r="M725" s="35">
        <v>0.43015521764755199</v>
      </c>
      <c r="N725" s="36">
        <v>2.2172950000000002E-3</v>
      </c>
      <c r="O725" s="35">
        <v>0.323725044727325</v>
      </c>
      <c r="P725" s="36">
        <v>3.9911307E-2</v>
      </c>
      <c r="Q725" s="35">
        <v>0.38802659511566101</v>
      </c>
      <c r="R725" s="36">
        <v>0</v>
      </c>
      <c r="S725" s="36">
        <v>0</v>
      </c>
      <c r="T725" s="36">
        <v>0.31042128603104213</v>
      </c>
    </row>
    <row r="726" spans="1:20">
      <c r="A726" s="27" t="s">
        <v>1539</v>
      </c>
      <c r="B726" s="27" t="s">
        <v>1540</v>
      </c>
      <c r="C726" s="27" t="s">
        <v>3530</v>
      </c>
      <c r="D726" s="27">
        <v>551</v>
      </c>
      <c r="E726" s="35">
        <v>0.47549909353256198</v>
      </c>
      <c r="F726" s="35">
        <v>0.52450090646743697</v>
      </c>
      <c r="G726" s="36">
        <v>0</v>
      </c>
      <c r="H726" s="35">
        <v>0.103448279201984</v>
      </c>
      <c r="I726" s="35">
        <v>0.25952813029289201</v>
      </c>
      <c r="J726" s="36">
        <v>0.243194193</v>
      </c>
      <c r="K726" s="35">
        <v>0.11252268403768501</v>
      </c>
      <c r="L726" s="36">
        <v>1.8148820000000001E-3</v>
      </c>
      <c r="M726" s="35">
        <v>0.27949184179306003</v>
      </c>
      <c r="N726" s="36">
        <v>0</v>
      </c>
      <c r="O726" s="35">
        <v>0.13611614704132</v>
      </c>
      <c r="P726" s="36">
        <v>2.5408348000000001E-2</v>
      </c>
      <c r="Q726" s="35">
        <v>0.43194192647933899</v>
      </c>
      <c r="R726" s="36">
        <v>7.2595281306715061E-3</v>
      </c>
      <c r="S726" s="36">
        <v>0</v>
      </c>
      <c r="T726" s="36">
        <v>0.12159709618874773</v>
      </c>
    </row>
    <row r="727" spans="1:20">
      <c r="A727" s="27" t="s">
        <v>1541</v>
      </c>
      <c r="B727" s="27" t="s">
        <v>1542</v>
      </c>
      <c r="C727" s="27" t="s">
        <v>3530</v>
      </c>
      <c r="D727" s="27">
        <v>360</v>
      </c>
      <c r="E727" s="35">
        <v>0.53888887166976895</v>
      </c>
      <c r="F727" s="35">
        <v>0.45833334326744002</v>
      </c>
      <c r="G727" s="36">
        <v>2.7777779999999998E-3</v>
      </c>
      <c r="H727" s="35">
        <v>0.111111111938953</v>
      </c>
      <c r="I727" s="36">
        <v>5.2777777999999997E-2</v>
      </c>
      <c r="J727" s="36">
        <v>8.8888890999999998E-2</v>
      </c>
      <c r="K727" s="36">
        <v>9.7222223999999996E-2</v>
      </c>
      <c r="L727" s="36">
        <v>0</v>
      </c>
      <c r="M727" s="35">
        <v>0.64999997615814198</v>
      </c>
      <c r="N727" s="36">
        <v>0</v>
      </c>
      <c r="O727" s="35">
        <v>0.138888895511627</v>
      </c>
      <c r="P727" s="36">
        <v>5.5555555999999999E-2</v>
      </c>
      <c r="Q727" s="35">
        <v>0.15833333134651101</v>
      </c>
      <c r="R727" s="36">
        <v>0</v>
      </c>
      <c r="S727" s="36">
        <v>0</v>
      </c>
      <c r="T727" s="36">
        <v>0.14166666666666666</v>
      </c>
    </row>
    <row r="728" spans="1:20">
      <c r="A728" s="27" t="s">
        <v>1543</v>
      </c>
      <c r="B728" s="27" t="s">
        <v>1544</v>
      </c>
      <c r="C728" s="27" t="s">
        <v>3530</v>
      </c>
      <c r="D728" s="27">
        <v>971</v>
      </c>
      <c r="E728" s="35">
        <v>0.49948507547378501</v>
      </c>
      <c r="F728" s="35">
        <v>0.50051492452621404</v>
      </c>
      <c r="G728" s="36">
        <v>0</v>
      </c>
      <c r="H728" s="35">
        <v>0.27497425675392101</v>
      </c>
      <c r="I728" s="36">
        <v>8.2389288000000005E-2</v>
      </c>
      <c r="J728" s="35">
        <v>0.342945426702499</v>
      </c>
      <c r="K728" s="36">
        <v>5.0463437999999999E-2</v>
      </c>
      <c r="L728" s="36">
        <v>2.0597319999999999E-3</v>
      </c>
      <c r="M728" s="35">
        <v>0.24716787040233601</v>
      </c>
      <c r="N728" s="36">
        <v>0</v>
      </c>
      <c r="O728" s="35">
        <v>0.21833162009716001</v>
      </c>
      <c r="P728" s="36">
        <v>6.4881563000000003E-2</v>
      </c>
      <c r="Q728" s="35">
        <v>0.63645726442337003</v>
      </c>
      <c r="R728" s="36">
        <v>3.5015447991761074E-2</v>
      </c>
      <c r="S728" s="36">
        <v>1.0298661174047373E-3</v>
      </c>
      <c r="T728" s="36">
        <v>0.17919670442842431</v>
      </c>
    </row>
    <row r="729" spans="1:20">
      <c r="A729" s="27" t="s">
        <v>1545</v>
      </c>
      <c r="B729" s="27" t="s">
        <v>1546</v>
      </c>
      <c r="C729" s="27" t="s">
        <v>3530</v>
      </c>
      <c r="D729" s="27">
        <v>737</v>
      </c>
      <c r="E729" s="35">
        <v>0.51696068048477095</v>
      </c>
      <c r="F729" s="35">
        <v>0.48303934931754999</v>
      </c>
      <c r="G729" s="36">
        <v>0</v>
      </c>
      <c r="H729" s="36">
        <v>4.7489822000000001E-2</v>
      </c>
      <c r="I729" s="36">
        <v>4.6132971000000002E-2</v>
      </c>
      <c r="J729" s="35">
        <v>0.111261874437332</v>
      </c>
      <c r="K729" s="35">
        <v>0.124830394983291</v>
      </c>
      <c r="L729" s="36">
        <v>1.356852E-3</v>
      </c>
      <c r="M729" s="35">
        <v>0.66757124662399203</v>
      </c>
      <c r="N729" s="36">
        <v>1.356852E-3</v>
      </c>
      <c r="O729" s="35">
        <v>0.16689281165599801</v>
      </c>
      <c r="P729" s="36">
        <v>3.6635007999999997E-2</v>
      </c>
      <c r="Q729" s="36">
        <v>9.9050201000000004E-2</v>
      </c>
      <c r="R729" s="36">
        <v>0</v>
      </c>
      <c r="S729" s="36">
        <v>0</v>
      </c>
      <c r="T729" s="36">
        <v>0.17503392130257803</v>
      </c>
    </row>
    <row r="730" spans="1:20">
      <c r="A730" s="27" t="s">
        <v>1547</v>
      </c>
      <c r="B730" s="27" t="s">
        <v>1548</v>
      </c>
      <c r="C730" s="27" t="s">
        <v>3530</v>
      </c>
      <c r="D730" s="27">
        <v>916</v>
      </c>
      <c r="E730" s="35">
        <v>0.45742356777191101</v>
      </c>
      <c r="F730" s="35">
        <v>0.54148471355438199</v>
      </c>
      <c r="G730" s="36">
        <v>1.0917030000000001E-3</v>
      </c>
      <c r="H730" s="35">
        <v>0.104803495109081</v>
      </c>
      <c r="I730" s="35">
        <v>0.148471608757972</v>
      </c>
      <c r="J730" s="35">
        <v>0.50327509641647294</v>
      </c>
      <c r="K730" s="36">
        <v>2.510917E-2</v>
      </c>
      <c r="L730" s="36">
        <v>6.550218E-3</v>
      </c>
      <c r="M730" s="35">
        <v>0.21179039776325201</v>
      </c>
      <c r="N730" s="36">
        <v>0</v>
      </c>
      <c r="O730" s="35">
        <v>0.30131003260612399</v>
      </c>
      <c r="P730" s="35">
        <v>0.129912659525871</v>
      </c>
      <c r="Q730" s="35">
        <v>0.64301311969757002</v>
      </c>
      <c r="R730" s="36">
        <v>5.458515283842795E-2</v>
      </c>
      <c r="S730" s="36">
        <v>2.1834061135371178E-3</v>
      </c>
      <c r="T730" s="36">
        <v>0.23689956331877729</v>
      </c>
    </row>
    <row r="731" spans="1:20">
      <c r="A731" s="27" t="s">
        <v>1549</v>
      </c>
      <c r="B731" s="27" t="s">
        <v>1550</v>
      </c>
      <c r="C731" s="27" t="s">
        <v>3530</v>
      </c>
      <c r="D731" s="27">
        <v>872</v>
      </c>
      <c r="E731" s="35">
        <v>0.44036698341369601</v>
      </c>
      <c r="F731" s="35">
        <v>0.55963301658630304</v>
      </c>
      <c r="G731" s="36">
        <v>0</v>
      </c>
      <c r="H731" s="35">
        <v>0.65940368175506503</v>
      </c>
      <c r="I731" s="36">
        <v>1.1467890000000001E-3</v>
      </c>
      <c r="J731" s="35">
        <v>0.31766054034232999</v>
      </c>
      <c r="K731" s="36">
        <v>2.2935780000000001E-3</v>
      </c>
      <c r="L731" s="36">
        <v>1.1467890000000001E-3</v>
      </c>
      <c r="M731" s="36">
        <v>1.8348623000000001E-2</v>
      </c>
      <c r="N731" s="36">
        <v>0</v>
      </c>
      <c r="O731" s="35">
        <v>0.14793577790260301</v>
      </c>
      <c r="P731" s="35">
        <v>0.45871558785438499</v>
      </c>
      <c r="Q731" s="35">
        <v>0.97133028507232599</v>
      </c>
      <c r="R731" s="36">
        <v>4.931192660550459E-2</v>
      </c>
      <c r="S731" s="36">
        <v>0</v>
      </c>
      <c r="T731" s="36">
        <v>9.6330275229357804E-2</v>
      </c>
    </row>
    <row r="732" spans="1:20">
      <c r="A732" s="27" t="s">
        <v>1552</v>
      </c>
      <c r="B732" s="27" t="s">
        <v>1553</v>
      </c>
      <c r="C732" s="27" t="s">
        <v>3530</v>
      </c>
      <c r="D732" s="27">
        <v>516</v>
      </c>
      <c r="E732" s="36">
        <v>0.53875970799999995</v>
      </c>
      <c r="F732" s="35">
        <v>0.45930233597755399</v>
      </c>
      <c r="G732" s="36">
        <v>1.937984E-3</v>
      </c>
      <c r="H732" s="36">
        <v>7.1705423000000004E-2</v>
      </c>
      <c r="I732" s="36">
        <v>2.3255814E-2</v>
      </c>
      <c r="J732" s="35">
        <v>0.12209302186965899</v>
      </c>
      <c r="K732" s="35">
        <v>0.10465116053819599</v>
      </c>
      <c r="L732" s="36">
        <v>0</v>
      </c>
      <c r="M732" s="35">
        <v>0.67829459905624301</v>
      </c>
      <c r="N732" s="36">
        <v>0</v>
      </c>
      <c r="O732" s="36">
        <v>0.203488365</v>
      </c>
      <c r="P732" s="36">
        <v>5.8139530000000002E-3</v>
      </c>
      <c r="Q732" s="36">
        <v>6.3953489000000002E-2</v>
      </c>
      <c r="R732" s="36">
        <v>0</v>
      </c>
      <c r="S732" s="36">
        <v>0</v>
      </c>
      <c r="T732" s="36">
        <v>0.21124031007751937</v>
      </c>
    </row>
    <row r="733" spans="1:20">
      <c r="A733" s="27" t="s">
        <v>1554</v>
      </c>
      <c r="B733" s="27" t="s">
        <v>1555</v>
      </c>
      <c r="C733" s="27" t="s">
        <v>3530</v>
      </c>
      <c r="D733" s="27">
        <v>207</v>
      </c>
      <c r="E733" s="36">
        <v>0.48309180099999999</v>
      </c>
      <c r="F733" s="35">
        <v>0.51690822839736905</v>
      </c>
      <c r="G733" s="36">
        <v>0</v>
      </c>
      <c r="H733" s="36">
        <v>9.1787442999999996E-2</v>
      </c>
      <c r="I733" s="36">
        <v>3.3816422999999998E-2</v>
      </c>
      <c r="J733" s="35">
        <v>0.20772947371006001</v>
      </c>
      <c r="K733" s="36">
        <v>6.7632846999999996E-2</v>
      </c>
      <c r="L733" s="36">
        <v>0</v>
      </c>
      <c r="M733" s="35">
        <v>0.59420287609100297</v>
      </c>
      <c r="N733" s="36">
        <v>4.830918E-3</v>
      </c>
      <c r="O733" s="35">
        <v>0.246376812458038</v>
      </c>
      <c r="P733" s="36">
        <v>9.6618354000000004E-2</v>
      </c>
      <c r="Q733" s="35">
        <v>0.212560385465621</v>
      </c>
      <c r="R733" s="36">
        <v>0</v>
      </c>
      <c r="S733" s="36">
        <v>0</v>
      </c>
      <c r="T733" s="36">
        <v>0.27536231884057971</v>
      </c>
    </row>
    <row r="734" spans="1:20">
      <c r="A734" s="27" t="s">
        <v>1556</v>
      </c>
      <c r="B734" s="27" t="s">
        <v>1557</v>
      </c>
      <c r="C734" s="27" t="s">
        <v>3530</v>
      </c>
      <c r="D734" s="27">
        <v>342</v>
      </c>
      <c r="E734" s="36">
        <v>0.5</v>
      </c>
      <c r="F734" s="36">
        <v>0.5</v>
      </c>
      <c r="G734" s="36">
        <v>0</v>
      </c>
      <c r="H734" s="36">
        <v>4.0935672999999999E-2</v>
      </c>
      <c r="I734" s="35">
        <v>0.18128654360771099</v>
      </c>
      <c r="J734" s="36">
        <v>0.62865495699999996</v>
      </c>
      <c r="K734" s="36">
        <v>3.2163743000000002E-2</v>
      </c>
      <c r="L734" s="36">
        <v>1.1695907E-2</v>
      </c>
      <c r="M734" s="35">
        <v>0.105263158679008</v>
      </c>
      <c r="N734" s="36">
        <v>0</v>
      </c>
      <c r="O734" s="35">
        <v>0.22222222387790599</v>
      </c>
      <c r="P734" s="36">
        <v>0.28070175600000002</v>
      </c>
      <c r="Q734" s="35">
        <v>0.81286549568176203</v>
      </c>
      <c r="R734" s="36">
        <v>3.8011695906432746E-2</v>
      </c>
      <c r="S734" s="36">
        <v>2.3391812865497075E-2</v>
      </c>
      <c r="T734" s="36">
        <v>0.11403508771929824</v>
      </c>
    </row>
    <row r="735" spans="1:20">
      <c r="A735" s="27" t="s">
        <v>1558</v>
      </c>
      <c r="B735" s="27" t="s">
        <v>1559</v>
      </c>
      <c r="C735" s="27" t="s">
        <v>3530</v>
      </c>
      <c r="D735" s="27">
        <v>865</v>
      </c>
      <c r="E735" s="35">
        <v>0.48786127567291199</v>
      </c>
      <c r="F735" s="35">
        <v>0.51098263263702304</v>
      </c>
      <c r="G735" s="36">
        <v>1.156069E-3</v>
      </c>
      <c r="H735" s="35">
        <v>0.129479765892028</v>
      </c>
      <c r="I735" s="36">
        <v>6.1271674999999998E-2</v>
      </c>
      <c r="J735" s="36">
        <v>0.18034681699999999</v>
      </c>
      <c r="K735" s="36">
        <v>5.8959536E-2</v>
      </c>
      <c r="L735" s="36">
        <v>1.1560693E-2</v>
      </c>
      <c r="M735" s="35">
        <v>0.55838149785995395</v>
      </c>
      <c r="N735" s="36">
        <v>0</v>
      </c>
      <c r="O735" s="35">
        <v>0.17341040074825201</v>
      </c>
      <c r="P735" s="36">
        <v>3.9306358E-2</v>
      </c>
      <c r="Q735" s="35">
        <v>0.29710981249809199</v>
      </c>
      <c r="R735" s="36">
        <v>0</v>
      </c>
      <c r="S735" s="36">
        <v>0</v>
      </c>
      <c r="T735" s="36">
        <v>0.1838150289017341</v>
      </c>
    </row>
    <row r="736" spans="1:20">
      <c r="A736" s="27" t="s">
        <v>1560</v>
      </c>
      <c r="B736" s="27" t="s">
        <v>1561</v>
      </c>
      <c r="C736" s="27" t="s">
        <v>3530</v>
      </c>
      <c r="D736" s="27">
        <v>527</v>
      </c>
      <c r="E736" s="35">
        <v>0.48956355452537498</v>
      </c>
      <c r="F736" s="35">
        <v>0.51043641567230202</v>
      </c>
      <c r="G736" s="36">
        <v>0</v>
      </c>
      <c r="H736" s="35">
        <v>0.36432638764381398</v>
      </c>
      <c r="I736" s="36">
        <v>1.13852E-2</v>
      </c>
      <c r="J736" s="35">
        <v>0.53889942169189398</v>
      </c>
      <c r="K736" s="36">
        <v>5.6925999999999999E-3</v>
      </c>
      <c r="L736" s="36">
        <v>1.13852E-2</v>
      </c>
      <c r="M736" s="36">
        <v>6.8311192000000007E-2</v>
      </c>
      <c r="N736" s="36">
        <v>0</v>
      </c>
      <c r="O736" s="35">
        <v>0.22011385858058899</v>
      </c>
      <c r="P736" s="35">
        <v>0.29601517319679199</v>
      </c>
      <c r="Q736" s="35">
        <v>0.93548387289047197</v>
      </c>
      <c r="R736" s="36">
        <v>8.7286527514231493E-2</v>
      </c>
      <c r="S736" s="36">
        <v>0</v>
      </c>
      <c r="T736" s="36">
        <v>0.14990512333965844</v>
      </c>
    </row>
    <row r="737" spans="1:20">
      <c r="A737" s="27" t="s">
        <v>1562</v>
      </c>
      <c r="B737" s="27" t="s">
        <v>1563</v>
      </c>
      <c r="C737" s="27" t="s">
        <v>3530</v>
      </c>
      <c r="D737" s="27">
        <v>522</v>
      </c>
      <c r="E737" s="36">
        <v>0.55363982899999997</v>
      </c>
      <c r="F737" s="35">
        <v>0.44444444775581299</v>
      </c>
      <c r="G737" s="36">
        <v>1.915709E-3</v>
      </c>
      <c r="H737" s="36">
        <v>6.5134101E-2</v>
      </c>
      <c r="I737" s="36">
        <v>2.4904214000000001E-2</v>
      </c>
      <c r="J737" s="35">
        <v>0.82950192689895597</v>
      </c>
      <c r="K737" s="36">
        <v>1.532567E-2</v>
      </c>
      <c r="L737" s="36">
        <v>1.915709E-3</v>
      </c>
      <c r="M737" s="36">
        <v>6.3218391999999998E-2</v>
      </c>
      <c r="N737" s="36">
        <v>0</v>
      </c>
      <c r="O737" s="35">
        <v>0.22605364024639099</v>
      </c>
      <c r="P737" s="35">
        <v>0.362068951129913</v>
      </c>
      <c r="Q737" s="35">
        <v>0.88888889551162698</v>
      </c>
      <c r="R737" s="36">
        <v>0</v>
      </c>
      <c r="S737" s="36">
        <v>4.0229885057471264E-2</v>
      </c>
      <c r="T737" s="36">
        <v>0.17816091954022989</v>
      </c>
    </row>
    <row r="738" spans="1:20">
      <c r="A738" s="27" t="s">
        <v>1564</v>
      </c>
      <c r="B738" s="27" t="s">
        <v>1565</v>
      </c>
      <c r="C738" s="27" t="s">
        <v>3530</v>
      </c>
      <c r="D738" s="27">
        <v>647</v>
      </c>
      <c r="E738" s="35">
        <v>0.46522411704063399</v>
      </c>
      <c r="F738" s="35">
        <v>0.53168469667434604</v>
      </c>
      <c r="G738" s="36">
        <v>3.0911900000000002E-3</v>
      </c>
      <c r="H738" s="36">
        <v>4.0185470000000001E-2</v>
      </c>
      <c r="I738" s="35">
        <v>0.14219474792480399</v>
      </c>
      <c r="J738" s="35">
        <v>0.22256568074226299</v>
      </c>
      <c r="K738" s="35">
        <v>0.15765069425105999</v>
      </c>
      <c r="L738" s="36">
        <v>1.5455950000000001E-3</v>
      </c>
      <c r="M738" s="35">
        <v>0.43585780262946999</v>
      </c>
      <c r="N738" s="36">
        <v>0</v>
      </c>
      <c r="O738" s="35">
        <v>0.27820712327957098</v>
      </c>
      <c r="P738" s="36">
        <v>4.0185470000000001E-2</v>
      </c>
      <c r="Q738" s="36">
        <v>0.37248840900000002</v>
      </c>
      <c r="R738" s="36">
        <v>1.0819165378670788E-2</v>
      </c>
      <c r="S738" s="36">
        <v>0</v>
      </c>
      <c r="T738" s="36">
        <v>0.26275115919629055</v>
      </c>
    </row>
    <row r="739" spans="1:20">
      <c r="A739" s="27" t="s">
        <v>1566</v>
      </c>
      <c r="B739" s="27" t="s">
        <v>1567</v>
      </c>
      <c r="C739" s="27" t="s">
        <v>3530</v>
      </c>
      <c r="D739" s="27">
        <v>426</v>
      </c>
      <c r="E739" s="35">
        <v>0.49061033129692</v>
      </c>
      <c r="F739" s="35">
        <v>0.50938969850540095</v>
      </c>
      <c r="G739" s="36">
        <v>0</v>
      </c>
      <c r="H739" s="36">
        <v>7.7464789000000006E-2</v>
      </c>
      <c r="I739" s="36">
        <v>4.2253520000000003E-2</v>
      </c>
      <c r="J739" s="35">
        <v>0.13615024089813199</v>
      </c>
      <c r="K739" s="36">
        <v>7.2769954999999997E-2</v>
      </c>
      <c r="L739" s="36">
        <v>0</v>
      </c>
      <c r="M739" s="36">
        <v>0.671361506</v>
      </c>
      <c r="N739" s="36">
        <v>0</v>
      </c>
      <c r="O739" s="35">
        <v>0.19953051209449699</v>
      </c>
      <c r="P739" s="36">
        <v>2.8169013999999999E-2</v>
      </c>
      <c r="Q739" s="35">
        <v>0.13615024089813199</v>
      </c>
      <c r="R739" s="36">
        <v>4.6948356807511738E-3</v>
      </c>
      <c r="S739" s="36">
        <v>0</v>
      </c>
      <c r="T739" s="36">
        <v>0.19953051643192488</v>
      </c>
    </row>
    <row r="740" spans="1:20">
      <c r="A740" s="27" t="s">
        <v>1568</v>
      </c>
      <c r="B740" s="27" t="s">
        <v>1569</v>
      </c>
      <c r="C740" s="27" t="s">
        <v>3530</v>
      </c>
      <c r="D740" s="27">
        <v>840</v>
      </c>
      <c r="E740" s="35">
        <v>0.47499999403953502</v>
      </c>
      <c r="F740" s="35">
        <v>0.52499997615814198</v>
      </c>
      <c r="G740" s="36">
        <v>0</v>
      </c>
      <c r="H740" s="35">
        <v>0.59523808956146196</v>
      </c>
      <c r="I740" s="36">
        <v>2.380952E-3</v>
      </c>
      <c r="J740" s="35">
        <v>0.358333319425582</v>
      </c>
      <c r="K740" s="36">
        <v>9.5238100000000006E-3</v>
      </c>
      <c r="L740" s="36">
        <v>3.5714290000000001E-3</v>
      </c>
      <c r="M740" s="36">
        <v>3.0952381000000001E-2</v>
      </c>
      <c r="N740" s="36">
        <v>0</v>
      </c>
      <c r="O740" s="35">
        <v>0.196428567171096</v>
      </c>
      <c r="P740" s="35">
        <v>0.51785713434219305</v>
      </c>
      <c r="Q740" s="35">
        <v>0.96309524774551303</v>
      </c>
      <c r="R740" s="36">
        <v>0.05</v>
      </c>
      <c r="S740" s="36">
        <v>0</v>
      </c>
      <c r="T740" s="36">
        <v>0.13333333333333333</v>
      </c>
    </row>
    <row r="741" spans="1:20">
      <c r="A741" s="27" t="s">
        <v>1570</v>
      </c>
      <c r="B741" s="27" t="s">
        <v>1571</v>
      </c>
      <c r="C741" s="27" t="s">
        <v>3530</v>
      </c>
      <c r="D741" s="27">
        <v>445</v>
      </c>
      <c r="E741" s="35">
        <v>0.507865190505981</v>
      </c>
      <c r="F741" s="35">
        <v>0.49213483929634</v>
      </c>
      <c r="G741" s="36">
        <v>0</v>
      </c>
      <c r="H741" s="36">
        <v>8.3146065000000005E-2</v>
      </c>
      <c r="I741" s="36">
        <v>6.7415728999999994E-2</v>
      </c>
      <c r="J741" s="35">
        <v>0.64494383335113503</v>
      </c>
      <c r="K741" s="36">
        <v>2.2471910000000001E-2</v>
      </c>
      <c r="L741" s="36">
        <v>4.4943819999999999E-3</v>
      </c>
      <c r="M741" s="35">
        <v>0.17752808332443201</v>
      </c>
      <c r="N741" s="36">
        <v>0</v>
      </c>
      <c r="O741" s="35">
        <v>0.28089886903762801</v>
      </c>
      <c r="P741" s="36">
        <v>0.17977528300000001</v>
      </c>
      <c r="Q741" s="35">
        <v>0.77977526187896695</v>
      </c>
      <c r="R741" s="36">
        <v>0</v>
      </c>
      <c r="S741" s="36">
        <v>0</v>
      </c>
      <c r="T741" s="36">
        <v>0.27415730337078653</v>
      </c>
    </row>
    <row r="742" spans="1:20">
      <c r="A742" s="27" t="s">
        <v>1572</v>
      </c>
      <c r="B742" s="27" t="s">
        <v>1573</v>
      </c>
      <c r="C742" s="27" t="s">
        <v>3530</v>
      </c>
      <c r="D742" s="27">
        <v>946</v>
      </c>
      <c r="E742" s="35">
        <v>0.50634247064590399</v>
      </c>
      <c r="F742" s="35">
        <v>0.49260041117668102</v>
      </c>
      <c r="G742" s="36">
        <v>1.057082E-3</v>
      </c>
      <c r="H742" s="35">
        <v>0.49577167630195601</v>
      </c>
      <c r="I742" s="36">
        <v>1.9027485E-2</v>
      </c>
      <c r="J742" s="35">
        <v>0.34355178475379899</v>
      </c>
      <c r="K742" s="36">
        <v>1.9027485E-2</v>
      </c>
      <c r="L742" s="36">
        <v>2.1141649999999999E-3</v>
      </c>
      <c r="M742" s="35">
        <v>0.120507396757602</v>
      </c>
      <c r="N742" s="36">
        <v>0</v>
      </c>
      <c r="O742" s="35">
        <v>0.18604651093482899</v>
      </c>
      <c r="P742" s="35">
        <v>0.25264272093772799</v>
      </c>
      <c r="Q742" s="35">
        <v>0.78012686967849698</v>
      </c>
      <c r="R742" s="36">
        <v>3.5940803382663845E-2</v>
      </c>
      <c r="S742" s="36">
        <v>0</v>
      </c>
      <c r="T742" s="36">
        <v>0.14587737843551796</v>
      </c>
    </row>
    <row r="743" spans="1:20">
      <c r="A743" s="27" t="s">
        <v>1574</v>
      </c>
      <c r="B743" s="27" t="s">
        <v>1575</v>
      </c>
      <c r="C743" s="27" t="s">
        <v>3530</v>
      </c>
      <c r="D743" s="27">
        <v>591</v>
      </c>
      <c r="E743" s="35">
        <v>0.54314720630645696</v>
      </c>
      <c r="F743" s="35">
        <v>0.45516073703765803</v>
      </c>
      <c r="G743" s="36">
        <v>1.6920469999999999E-3</v>
      </c>
      <c r="H743" s="36">
        <v>5.5837563999999999E-2</v>
      </c>
      <c r="I743" s="35">
        <v>0.15905244648456501</v>
      </c>
      <c r="J743" s="35">
        <v>0.192893400788307</v>
      </c>
      <c r="K743" s="36">
        <v>9.8138749999999997E-2</v>
      </c>
      <c r="L743" s="36">
        <v>3.3840950000000002E-3</v>
      </c>
      <c r="M743" s="35">
        <v>0.49069374799728299</v>
      </c>
      <c r="N743" s="36">
        <v>0</v>
      </c>
      <c r="O743" s="35">
        <v>0.20473773777484799</v>
      </c>
      <c r="P743" s="36">
        <v>3.7225042E-2</v>
      </c>
      <c r="Q743" s="35">
        <v>0.31302875280380199</v>
      </c>
      <c r="R743" s="36">
        <v>1.015228426395939E-2</v>
      </c>
      <c r="S743" s="36">
        <v>3.3840947546531302E-3</v>
      </c>
      <c r="T743" s="36">
        <v>0.19120135363790186</v>
      </c>
    </row>
    <row r="744" spans="1:20">
      <c r="A744" s="27" t="s">
        <v>1576</v>
      </c>
      <c r="B744" s="27" t="s">
        <v>1577</v>
      </c>
      <c r="C744" s="27" t="s">
        <v>3530</v>
      </c>
      <c r="D744" s="27">
        <v>208</v>
      </c>
      <c r="E744" s="35">
        <v>0.49038460850715598</v>
      </c>
      <c r="F744" s="35">
        <v>0.50961536169052102</v>
      </c>
      <c r="G744" s="36">
        <v>0</v>
      </c>
      <c r="H744" s="36">
        <v>4.8076924E-2</v>
      </c>
      <c r="I744" s="36">
        <v>4.8076924E-2</v>
      </c>
      <c r="J744" s="35">
        <v>0.466346144676208</v>
      </c>
      <c r="K744" s="36">
        <v>5.7692307999999998E-2</v>
      </c>
      <c r="L744" s="36">
        <v>4.8076919999999997E-3</v>
      </c>
      <c r="M744" s="36">
        <v>0.375</v>
      </c>
      <c r="N744" s="36">
        <v>0</v>
      </c>
      <c r="O744" s="35">
        <v>0.30288460850715598</v>
      </c>
      <c r="P744" s="35">
        <v>0.14903846383094699</v>
      </c>
      <c r="Q744" s="36">
        <v>0.50480771099999999</v>
      </c>
      <c r="R744" s="36">
        <v>0</v>
      </c>
      <c r="S744" s="36">
        <v>0</v>
      </c>
      <c r="T744" s="36">
        <v>0.29807692307692307</v>
      </c>
    </row>
    <row r="745" spans="1:20">
      <c r="A745" s="27" t="s">
        <v>1578</v>
      </c>
      <c r="B745" s="27" t="s">
        <v>1579</v>
      </c>
      <c r="C745" s="27" t="s">
        <v>3530</v>
      </c>
      <c r="D745" s="27">
        <v>1240</v>
      </c>
      <c r="E745" s="35">
        <v>0.51048386096954301</v>
      </c>
      <c r="F745" s="35">
        <v>0.48951613903045599</v>
      </c>
      <c r="G745" s="36">
        <v>0</v>
      </c>
      <c r="H745" s="36">
        <v>8.7903224000000002E-2</v>
      </c>
      <c r="I745" s="36">
        <v>2.7419354999999999E-2</v>
      </c>
      <c r="J745" s="36">
        <v>9.9193551000000005E-2</v>
      </c>
      <c r="K745" s="35">
        <v>0.12983870506286599</v>
      </c>
      <c r="L745" s="36">
        <v>4.8387100000000004E-3</v>
      </c>
      <c r="M745" s="35">
        <v>0.65080642700195301</v>
      </c>
      <c r="N745" s="36">
        <v>0</v>
      </c>
      <c r="O745" s="35">
        <v>0.18064516782760601</v>
      </c>
      <c r="P745" s="36">
        <v>1.6129032000000001E-2</v>
      </c>
      <c r="Q745" s="36">
        <v>6.5322578000000006E-2</v>
      </c>
      <c r="R745" s="36">
        <v>0</v>
      </c>
      <c r="S745" s="36">
        <v>0</v>
      </c>
      <c r="T745" s="36">
        <v>0.18225806451612903</v>
      </c>
    </row>
    <row r="746" spans="1:20">
      <c r="A746" s="27" t="s">
        <v>1580</v>
      </c>
      <c r="B746" s="27" t="s">
        <v>1581</v>
      </c>
      <c r="C746" s="27" t="s">
        <v>3530</v>
      </c>
      <c r="D746" s="27">
        <v>265</v>
      </c>
      <c r="E746" s="35">
        <v>0.467924535274505</v>
      </c>
      <c r="F746" s="35">
        <v>0.53207546472549405</v>
      </c>
      <c r="G746" s="36">
        <v>0</v>
      </c>
      <c r="H746" s="35">
        <v>0.13962264358997301</v>
      </c>
      <c r="I746" s="36">
        <v>4.9056605000000003E-2</v>
      </c>
      <c r="J746" s="35">
        <v>0.22641509771346999</v>
      </c>
      <c r="K746" s="36">
        <v>5.6603774000000003E-2</v>
      </c>
      <c r="L746" s="36">
        <v>1.5094339999999999E-2</v>
      </c>
      <c r="M746" s="35">
        <v>0.51320755481719904</v>
      </c>
      <c r="N746" s="36">
        <v>0</v>
      </c>
      <c r="O746" s="35">
        <v>0.14716981351375499</v>
      </c>
      <c r="P746" s="36">
        <v>9.0566039000000001E-2</v>
      </c>
      <c r="Q746" s="35">
        <v>0.24905660748481701</v>
      </c>
      <c r="R746" s="36">
        <v>0</v>
      </c>
      <c r="S746" s="36">
        <v>0</v>
      </c>
      <c r="T746" s="36">
        <v>4.9056603773584909E-2</v>
      </c>
    </row>
    <row r="747" spans="1:20">
      <c r="A747" s="27" t="s">
        <v>1582</v>
      </c>
      <c r="B747" s="27" t="s">
        <v>1583</v>
      </c>
      <c r="C747" s="27" t="s">
        <v>3530</v>
      </c>
      <c r="D747" s="27">
        <v>150</v>
      </c>
      <c r="E747" s="35">
        <v>0.64666664600372303</v>
      </c>
      <c r="F747" s="35">
        <v>0.35333332419395402</v>
      </c>
      <c r="G747" s="36">
        <v>0</v>
      </c>
      <c r="H747" s="36">
        <v>3.3333334999999999E-2</v>
      </c>
      <c r="I747" s="35">
        <v>0.51999998092651301</v>
      </c>
      <c r="J747" s="35">
        <v>0.37999999523162797</v>
      </c>
      <c r="K747" s="36">
        <v>6.6666670000000003E-3</v>
      </c>
      <c r="L747" s="36">
        <v>6.6666670000000003E-3</v>
      </c>
      <c r="M747" s="36">
        <v>5.3333335000000003E-2</v>
      </c>
      <c r="N747" s="36">
        <v>0</v>
      </c>
      <c r="O747" s="35">
        <v>0.42666667699813798</v>
      </c>
      <c r="P747" s="36">
        <v>5.3333335000000003E-2</v>
      </c>
      <c r="Q747" s="35">
        <v>0.89333331584930398</v>
      </c>
      <c r="R747" s="36">
        <v>0</v>
      </c>
      <c r="S747" s="36">
        <v>0</v>
      </c>
      <c r="T747" s="36">
        <v>0.33333333333333331</v>
      </c>
    </row>
    <row r="748" spans="1:20">
      <c r="A748" s="27" t="s">
        <v>1586</v>
      </c>
      <c r="B748" s="27" t="s">
        <v>1587</v>
      </c>
      <c r="C748" s="27" t="s">
        <v>3530</v>
      </c>
      <c r="D748" s="27">
        <v>324</v>
      </c>
      <c r="E748" s="35">
        <v>0.490740746259689</v>
      </c>
      <c r="F748" s="35">
        <v>0.506172835826873</v>
      </c>
      <c r="G748" s="36">
        <v>3.0864199999999999E-3</v>
      </c>
      <c r="H748" s="36">
        <v>3.7037037000000002E-2</v>
      </c>
      <c r="I748" s="35">
        <v>0.42901235818862898</v>
      </c>
      <c r="J748" s="35">
        <v>0.44135802984237599</v>
      </c>
      <c r="K748" s="36">
        <v>1.2345679E-2</v>
      </c>
      <c r="L748" s="36">
        <v>1.2345679E-2</v>
      </c>
      <c r="M748" s="36">
        <v>6.4814812999999999E-2</v>
      </c>
      <c r="N748" s="36">
        <v>3.0864199999999999E-3</v>
      </c>
      <c r="O748" s="35">
        <v>0.21296297013759599</v>
      </c>
      <c r="P748" s="36">
        <v>9.2592590000000006E-3</v>
      </c>
      <c r="Q748" s="35">
        <v>0.74074071645736606</v>
      </c>
      <c r="R748" s="36">
        <v>0</v>
      </c>
      <c r="S748" s="36">
        <v>0</v>
      </c>
      <c r="T748" s="36">
        <v>0.20370370370370369</v>
      </c>
    </row>
    <row r="749" spans="1:20">
      <c r="A749" s="27" t="s">
        <v>1588</v>
      </c>
      <c r="B749" s="27" t="s">
        <v>1589</v>
      </c>
      <c r="C749" s="27" t="s">
        <v>3530</v>
      </c>
      <c r="D749" s="27">
        <v>339</v>
      </c>
      <c r="E749" s="35">
        <v>0.36873155832290599</v>
      </c>
      <c r="F749" s="35">
        <v>0.62831860780715898</v>
      </c>
      <c r="G749" s="36">
        <v>2.9498520000000002E-3</v>
      </c>
      <c r="H749" s="35">
        <v>0.10619468986988</v>
      </c>
      <c r="I749" s="36">
        <v>5.3097344999999997E-2</v>
      </c>
      <c r="J749" s="35">
        <v>0.29793509840965199</v>
      </c>
      <c r="K749" s="36">
        <v>6.4896755E-2</v>
      </c>
      <c r="L749" s="36">
        <v>0</v>
      </c>
      <c r="M749" s="35">
        <v>0.47492626309394798</v>
      </c>
      <c r="N749" s="36">
        <v>2.9498520000000002E-3</v>
      </c>
      <c r="O749" s="35">
        <v>0.30678465962409901</v>
      </c>
      <c r="P749" s="36">
        <v>2.0648967000000001E-2</v>
      </c>
      <c r="Q749" s="35">
        <v>0.401179939508438</v>
      </c>
      <c r="R749" s="36">
        <v>2.9498525073746312E-3</v>
      </c>
      <c r="S749" s="36">
        <v>0</v>
      </c>
      <c r="T749" s="36">
        <v>0.31563421828908556</v>
      </c>
    </row>
    <row r="750" spans="1:20">
      <c r="A750" s="27" t="s">
        <v>1590</v>
      </c>
      <c r="B750" s="27" t="s">
        <v>1591</v>
      </c>
      <c r="C750" s="27" t="s">
        <v>3530</v>
      </c>
      <c r="D750" s="27">
        <v>514</v>
      </c>
      <c r="E750" s="35">
        <v>0.60700386762618996</v>
      </c>
      <c r="F750" s="35">
        <v>0.38910505175590498</v>
      </c>
      <c r="G750" s="36">
        <v>3.891051E-3</v>
      </c>
      <c r="H750" s="36">
        <v>7.9766534E-2</v>
      </c>
      <c r="I750" s="36">
        <v>5.0583656999999997E-2</v>
      </c>
      <c r="J750" s="35">
        <v>0.402723729610443</v>
      </c>
      <c r="K750" s="36">
        <v>4.4747081000000001E-2</v>
      </c>
      <c r="L750" s="36">
        <v>1.945525E-3</v>
      </c>
      <c r="M750" s="35">
        <v>0.42023345828056302</v>
      </c>
      <c r="N750" s="36">
        <v>0</v>
      </c>
      <c r="O750" s="35">
        <v>0.233463034033775</v>
      </c>
      <c r="P750" s="36">
        <v>6.6147856000000005E-2</v>
      </c>
      <c r="Q750" s="35">
        <v>0.47470816969871499</v>
      </c>
      <c r="R750" s="36">
        <v>0</v>
      </c>
      <c r="S750" s="36">
        <v>0</v>
      </c>
      <c r="T750" s="36">
        <v>0.22373540856031129</v>
      </c>
    </row>
    <row r="751" spans="1:20">
      <c r="A751" s="27" t="s">
        <v>1592</v>
      </c>
      <c r="B751" s="27" t="s">
        <v>3534</v>
      </c>
      <c r="C751" s="27" t="s">
        <v>3530</v>
      </c>
      <c r="D751" s="27">
        <v>524</v>
      </c>
      <c r="E751" s="35">
        <v>0.44847327470779402</v>
      </c>
      <c r="F751" s="35">
        <v>0.54961830377578702</v>
      </c>
      <c r="G751" s="36">
        <v>1.908397E-3</v>
      </c>
      <c r="H751" s="35">
        <v>0.12786260247230499</v>
      </c>
      <c r="I751" s="36">
        <v>0.124045804</v>
      </c>
      <c r="J751" s="35">
        <v>0.234732821583747</v>
      </c>
      <c r="K751" s="36">
        <v>5.9160307000000002E-2</v>
      </c>
      <c r="L751" s="36">
        <v>3.8167940000000001E-3</v>
      </c>
      <c r="M751" s="35">
        <v>0.45038166642188998</v>
      </c>
      <c r="N751" s="36">
        <v>0</v>
      </c>
      <c r="O751" s="35">
        <v>0.28816795349120999</v>
      </c>
      <c r="P751" s="36">
        <v>3.2442749E-2</v>
      </c>
      <c r="Q751" s="35">
        <v>0.43511450290679898</v>
      </c>
      <c r="R751" s="36">
        <v>0</v>
      </c>
      <c r="S751" s="36">
        <v>0</v>
      </c>
      <c r="T751" s="36">
        <v>0.29007633587786258</v>
      </c>
    </row>
    <row r="752" spans="1:20">
      <c r="A752" s="27" t="s">
        <v>1594</v>
      </c>
      <c r="B752" s="27" t="s">
        <v>1595</v>
      </c>
      <c r="C752" s="27" t="s">
        <v>3530</v>
      </c>
      <c r="D752" s="27">
        <v>644</v>
      </c>
      <c r="E752" s="35">
        <v>0.47360247373580899</v>
      </c>
      <c r="F752" s="35">
        <v>0.52329194545745805</v>
      </c>
      <c r="G752" s="36">
        <v>3.1055900000000001E-3</v>
      </c>
      <c r="H752" s="36">
        <v>3.5714286999999997E-2</v>
      </c>
      <c r="I752" s="36">
        <v>0.29347825100000002</v>
      </c>
      <c r="J752" s="35">
        <v>0.36490681767463601</v>
      </c>
      <c r="K752" s="36">
        <v>2.9503105000000002E-2</v>
      </c>
      <c r="L752" s="36">
        <v>6.2111800000000002E-3</v>
      </c>
      <c r="M752" s="35">
        <v>0.265527963638305</v>
      </c>
      <c r="N752" s="36">
        <v>4.6583850000000001E-3</v>
      </c>
      <c r="O752" s="35">
        <v>0.29503107070922802</v>
      </c>
      <c r="P752" s="36">
        <v>4.5031056E-2</v>
      </c>
      <c r="Q752" s="35">
        <v>0.62422358989715498</v>
      </c>
      <c r="R752" s="36">
        <v>0</v>
      </c>
      <c r="S752" s="36">
        <v>1.5527950310559005E-3</v>
      </c>
      <c r="T752" s="36">
        <v>0.2857142857142857</v>
      </c>
    </row>
    <row r="753" spans="1:20">
      <c r="A753" s="27" t="s">
        <v>1598</v>
      </c>
      <c r="B753" s="27" t="s">
        <v>1599</v>
      </c>
      <c r="C753" s="27" t="s">
        <v>3530</v>
      </c>
      <c r="D753" s="27">
        <v>454</v>
      </c>
      <c r="E753" s="35">
        <v>0.54625552892684903</v>
      </c>
      <c r="F753" s="36">
        <v>0.45374450100000002</v>
      </c>
      <c r="G753" s="36">
        <v>0</v>
      </c>
      <c r="H753" s="36">
        <v>5.0660793000000003E-2</v>
      </c>
      <c r="I753" s="35">
        <v>0.47136563062667802</v>
      </c>
      <c r="J753" s="35">
        <v>0.38325992226600603</v>
      </c>
      <c r="K753" s="36">
        <v>8.8105719999999992E-3</v>
      </c>
      <c r="L753" s="36">
        <v>1.5418503E-2</v>
      </c>
      <c r="M753" s="36">
        <v>5.9471364999999998E-2</v>
      </c>
      <c r="N753" s="36">
        <v>1.1013215E-2</v>
      </c>
      <c r="O753" s="35">
        <v>0.21365638077259</v>
      </c>
      <c r="P753" s="36">
        <v>8.3700441E-2</v>
      </c>
      <c r="Q753" s="35">
        <v>0.81938326358795099</v>
      </c>
      <c r="R753" s="36">
        <v>0</v>
      </c>
      <c r="S753" s="36">
        <v>0</v>
      </c>
      <c r="T753" s="36">
        <v>0.20925110132158589</v>
      </c>
    </row>
    <row r="754" spans="1:20">
      <c r="A754" s="27" t="s">
        <v>1600</v>
      </c>
      <c r="B754" s="27" t="s">
        <v>1601</v>
      </c>
      <c r="C754" s="27" t="s">
        <v>3530</v>
      </c>
      <c r="D754" s="27">
        <v>319</v>
      </c>
      <c r="E754" s="35">
        <v>0.454545468091964</v>
      </c>
      <c r="F754" s="35">
        <v>0.545454561710357</v>
      </c>
      <c r="G754" s="36">
        <v>0</v>
      </c>
      <c r="H754" s="36">
        <v>7.5235105999999996E-2</v>
      </c>
      <c r="I754" s="35">
        <v>0.172413796186447</v>
      </c>
      <c r="J754" s="35">
        <v>0.57366770505905096</v>
      </c>
      <c r="K754" s="36">
        <v>9.4043879999999996E-3</v>
      </c>
      <c r="L754" s="36">
        <v>3.134796E-3</v>
      </c>
      <c r="M754" s="36">
        <v>8.1504702999999998E-2</v>
      </c>
      <c r="N754" s="36">
        <v>8.4639496999999994E-2</v>
      </c>
      <c r="O754" s="35">
        <v>0.21316614747047399</v>
      </c>
      <c r="P754" s="35">
        <v>0.410658299922943</v>
      </c>
      <c r="Q754" s="35">
        <v>0.81191223859786898</v>
      </c>
      <c r="R754" s="36">
        <v>0</v>
      </c>
      <c r="S754" s="36">
        <v>0</v>
      </c>
      <c r="T754" s="36">
        <v>0.20689655172413793</v>
      </c>
    </row>
    <row r="755" spans="1:20">
      <c r="A755" s="27" t="s">
        <v>1602</v>
      </c>
      <c r="B755" s="27" t="s">
        <v>1603</v>
      </c>
      <c r="C755" s="27" t="s">
        <v>3530</v>
      </c>
      <c r="D755" s="27">
        <v>491</v>
      </c>
      <c r="E755" s="35">
        <v>0.43788188695907498</v>
      </c>
      <c r="F755" s="35">
        <v>0.56211811304092396</v>
      </c>
      <c r="G755" s="36">
        <v>0</v>
      </c>
      <c r="H755" s="36">
        <v>6.1099796999999997E-2</v>
      </c>
      <c r="I755" s="35">
        <v>0.29327902197837802</v>
      </c>
      <c r="J755" s="35">
        <v>0.45621180534362699</v>
      </c>
      <c r="K755" s="36">
        <v>1.8329939E-2</v>
      </c>
      <c r="L755" s="36">
        <v>2.03666E-3</v>
      </c>
      <c r="M755" s="35">
        <v>0.14256618916988301</v>
      </c>
      <c r="N755" s="36">
        <v>2.6476579E-2</v>
      </c>
      <c r="O755" s="36">
        <v>0.26272913799999997</v>
      </c>
      <c r="P755" s="36">
        <v>7.1283095000000005E-2</v>
      </c>
      <c r="Q755" s="35">
        <v>0.65173113346099798</v>
      </c>
      <c r="R755" s="36">
        <v>6.1099796334012219E-3</v>
      </c>
      <c r="S755" s="36">
        <v>0</v>
      </c>
      <c r="T755" s="36">
        <v>0.24643584521384929</v>
      </c>
    </row>
    <row r="756" spans="1:20">
      <c r="A756" s="27" t="s">
        <v>1604</v>
      </c>
      <c r="B756" s="27" t="s">
        <v>1605</v>
      </c>
      <c r="C756" s="27" t="s">
        <v>3530</v>
      </c>
      <c r="D756" s="27">
        <v>797</v>
      </c>
      <c r="E756" s="35">
        <v>0.50690090656280495</v>
      </c>
      <c r="F756" s="35">
        <v>0.49058970808982799</v>
      </c>
      <c r="G756" s="36">
        <v>2.5094100000000001E-3</v>
      </c>
      <c r="H756" s="36">
        <v>3.5131744999999999E-2</v>
      </c>
      <c r="I756" s="35">
        <v>0.22961103916168199</v>
      </c>
      <c r="J756" s="35">
        <v>0.27979925274848899</v>
      </c>
      <c r="K756" s="36">
        <v>5.8971140999999998E-2</v>
      </c>
      <c r="L756" s="36">
        <v>3.7641160000000001E-3</v>
      </c>
      <c r="M756" s="35">
        <v>0.39146801829338002</v>
      </c>
      <c r="N756" s="36">
        <v>1.2547050000000001E-3</v>
      </c>
      <c r="O756" s="35">
        <v>0.213299870491027</v>
      </c>
      <c r="P756" s="36">
        <v>5.3952320999999998E-2</v>
      </c>
      <c r="Q756" s="35">
        <v>0.45922207832336398</v>
      </c>
      <c r="R756" s="36">
        <v>0</v>
      </c>
      <c r="S756" s="36">
        <v>0</v>
      </c>
      <c r="T756" s="36">
        <v>0.20326223337515684</v>
      </c>
    </row>
    <row r="757" spans="1:20">
      <c r="A757" s="27" t="s">
        <v>1606</v>
      </c>
      <c r="B757" s="27" t="s">
        <v>1607</v>
      </c>
      <c r="C757" s="27" t="s">
        <v>3530</v>
      </c>
      <c r="D757" s="27">
        <v>343</v>
      </c>
      <c r="E757" s="35">
        <v>0.52186590433120705</v>
      </c>
      <c r="F757" s="35">
        <v>0.478134125471115</v>
      </c>
      <c r="G757" s="36">
        <v>0</v>
      </c>
      <c r="H757" s="36">
        <v>5.2478135000000002E-2</v>
      </c>
      <c r="I757" s="36">
        <v>1.4577259E-2</v>
      </c>
      <c r="J757" s="35">
        <v>0.78717201948165805</v>
      </c>
      <c r="K757" s="36">
        <v>8.7463560000000003E-3</v>
      </c>
      <c r="L757" s="36">
        <v>0</v>
      </c>
      <c r="M757" s="36">
        <v>0.137026235</v>
      </c>
      <c r="N757" s="36">
        <v>0</v>
      </c>
      <c r="O757" s="35">
        <v>0.22157435119152</v>
      </c>
      <c r="P757" s="35">
        <v>0.34985423088073703</v>
      </c>
      <c r="Q757" s="35">
        <v>0.76676386594772294</v>
      </c>
      <c r="R757" s="36">
        <v>4.3731778425655975E-2</v>
      </c>
      <c r="S757" s="36">
        <v>0</v>
      </c>
      <c r="T757" s="36">
        <v>0.17784256559766765</v>
      </c>
    </row>
    <row r="758" spans="1:20">
      <c r="A758" s="27" t="s">
        <v>1608</v>
      </c>
      <c r="B758" s="27" t="s">
        <v>1609</v>
      </c>
      <c r="C758" s="27" t="s">
        <v>3530</v>
      </c>
      <c r="D758" s="27">
        <v>322</v>
      </c>
      <c r="E758" s="35">
        <v>0.450310558080673</v>
      </c>
      <c r="F758" s="35">
        <v>0.54968941211700395</v>
      </c>
      <c r="G758" s="36">
        <v>0</v>
      </c>
      <c r="H758" s="36">
        <v>1.5527951E-2</v>
      </c>
      <c r="I758" s="35">
        <v>0.39440992474555903</v>
      </c>
      <c r="J758" s="35">
        <v>0.484472036361694</v>
      </c>
      <c r="K758" s="36">
        <v>3.1055900000000001E-3</v>
      </c>
      <c r="L758" s="36">
        <v>3.1055900000000001E-3</v>
      </c>
      <c r="M758" s="36">
        <v>4.3478261999999997E-2</v>
      </c>
      <c r="N758" s="36">
        <v>5.5900621999999997E-2</v>
      </c>
      <c r="O758" s="35">
        <v>0.21428571641445099</v>
      </c>
      <c r="P758" s="35">
        <v>0.33229812979698098</v>
      </c>
      <c r="Q758" s="35">
        <v>0.822981357574462</v>
      </c>
      <c r="R758" s="36">
        <v>0</v>
      </c>
      <c r="S758" s="36">
        <v>3.7267080745341616E-2</v>
      </c>
      <c r="T758" s="36">
        <v>0.16149068322981366</v>
      </c>
    </row>
    <row r="759" spans="1:20">
      <c r="A759" s="27" t="s">
        <v>1611</v>
      </c>
      <c r="B759" s="27" t="s">
        <v>1612</v>
      </c>
      <c r="C759" s="27" t="s">
        <v>3530</v>
      </c>
      <c r="D759" s="27">
        <v>170</v>
      </c>
      <c r="E759" s="35">
        <v>0.48235294222831698</v>
      </c>
      <c r="F759" s="35">
        <v>0.51764708757400502</v>
      </c>
      <c r="G759" s="36">
        <v>0</v>
      </c>
      <c r="H759" s="36">
        <v>6.4705886000000004E-2</v>
      </c>
      <c r="I759" s="36">
        <v>4.1176471999999999E-2</v>
      </c>
      <c r="J759" s="35">
        <v>0.76470589637756303</v>
      </c>
      <c r="K759" s="36">
        <v>5.8823529999999999E-3</v>
      </c>
      <c r="L759" s="36">
        <v>5.8823529999999999E-3</v>
      </c>
      <c r="M759" s="35">
        <v>0.117647059261798</v>
      </c>
      <c r="N759" s="36">
        <v>0</v>
      </c>
      <c r="O759" s="35">
        <v>0.34705883264541598</v>
      </c>
      <c r="P759" s="36">
        <v>8.8235296000000005E-2</v>
      </c>
      <c r="Q759" s="35">
        <v>0.89411765336990301</v>
      </c>
      <c r="R759" s="36">
        <v>1.7647058823529412E-2</v>
      </c>
      <c r="S759" s="36">
        <v>5.8823529411764705E-3</v>
      </c>
      <c r="T759" s="36">
        <v>0.25882352941176473</v>
      </c>
    </row>
    <row r="760" spans="1:20">
      <c r="A760" s="27" t="s">
        <v>1613</v>
      </c>
      <c r="B760" s="27" t="s">
        <v>1614</v>
      </c>
      <c r="C760" s="27" t="s">
        <v>3530</v>
      </c>
      <c r="D760" s="27">
        <v>116</v>
      </c>
      <c r="E760" s="35">
        <v>0.30172413587570102</v>
      </c>
      <c r="F760" s="35">
        <v>0.69827586412429798</v>
      </c>
      <c r="G760" s="36">
        <v>0</v>
      </c>
      <c r="H760" s="36">
        <v>0.25</v>
      </c>
      <c r="I760" s="35">
        <v>0.24137930572032901</v>
      </c>
      <c r="J760" s="35">
        <v>0.16379310190677601</v>
      </c>
      <c r="K760" s="36">
        <v>0</v>
      </c>
      <c r="L760" s="36">
        <v>2.5862070000000001E-2</v>
      </c>
      <c r="M760" s="35">
        <v>0.28448274731635997</v>
      </c>
      <c r="N760" s="36">
        <v>3.4482758000000002E-2</v>
      </c>
      <c r="O760" s="35">
        <v>0.16379310190677601</v>
      </c>
      <c r="P760" s="36">
        <v>0.47413793199999998</v>
      </c>
      <c r="Q760" s="35">
        <v>0.92241376638412398</v>
      </c>
      <c r="R760" s="36">
        <v>0</v>
      </c>
      <c r="S760" s="36">
        <v>0</v>
      </c>
      <c r="T760" s="36">
        <v>0.1206896551724138</v>
      </c>
    </row>
    <row r="761" spans="1:20">
      <c r="A761" s="27" t="s">
        <v>1615</v>
      </c>
      <c r="B761" s="27" t="s">
        <v>1616</v>
      </c>
      <c r="C761" s="27" t="s">
        <v>3530</v>
      </c>
      <c r="D761" s="27">
        <v>910</v>
      </c>
      <c r="E761" s="35">
        <v>0.78131866455078103</v>
      </c>
      <c r="F761" s="35">
        <v>0.21758241951465601</v>
      </c>
      <c r="G761" s="36">
        <v>1.098901E-3</v>
      </c>
      <c r="H761" s="36">
        <v>4.7252747999999997E-2</v>
      </c>
      <c r="I761" s="35">
        <v>0.48131868243217402</v>
      </c>
      <c r="J761" s="36">
        <v>0.29120880399999999</v>
      </c>
      <c r="K761" s="36">
        <v>2.9670330000000002E-2</v>
      </c>
      <c r="L761" s="36">
        <v>4.3956050000000003E-3</v>
      </c>
      <c r="M761" s="35">
        <v>0.121978022158145</v>
      </c>
      <c r="N761" s="36">
        <v>2.4175825000000001E-2</v>
      </c>
      <c r="O761" s="35">
        <v>0.15494506061077101</v>
      </c>
      <c r="P761" s="36">
        <v>5.4945059999999997E-3</v>
      </c>
      <c r="Q761" s="35">
        <v>0.67252749204635598</v>
      </c>
      <c r="R761" s="36">
        <v>0</v>
      </c>
      <c r="S761" s="36">
        <v>2.9670329670329669E-2</v>
      </c>
      <c r="T761" s="36">
        <v>0.11978021978021978</v>
      </c>
    </row>
    <row r="762" spans="1:20">
      <c r="A762" s="27" t="s">
        <v>1617</v>
      </c>
      <c r="B762" s="27" t="s">
        <v>1618</v>
      </c>
      <c r="C762" s="27" t="s">
        <v>3530</v>
      </c>
      <c r="D762" s="27">
        <v>1332</v>
      </c>
      <c r="E762" s="35">
        <v>0.47072070837020802</v>
      </c>
      <c r="F762" s="35">
        <v>0.52927929162979104</v>
      </c>
      <c r="G762" s="36">
        <v>0</v>
      </c>
      <c r="H762" s="35">
        <v>0.144144147634506</v>
      </c>
      <c r="I762" s="36">
        <v>5.4804805999999998E-2</v>
      </c>
      <c r="J762" s="35">
        <v>0.73573571443557695</v>
      </c>
      <c r="K762" s="36">
        <v>0</v>
      </c>
      <c r="L762" s="36">
        <v>7.5075080000000004E-3</v>
      </c>
      <c r="M762" s="36">
        <v>5.7807807000000003E-2</v>
      </c>
      <c r="N762" s="36">
        <v>0</v>
      </c>
      <c r="O762" s="35">
        <v>0.197447448968887</v>
      </c>
      <c r="P762" s="35">
        <v>0.24549549818038899</v>
      </c>
      <c r="Q762" s="35">
        <v>0.84984982013702304</v>
      </c>
      <c r="R762" s="36">
        <v>6.006006006006006E-3</v>
      </c>
      <c r="S762" s="36">
        <v>1.5015015015015015E-2</v>
      </c>
      <c r="T762" s="36">
        <v>0.15840840840840842</v>
      </c>
    </row>
    <row r="763" spans="1:20">
      <c r="A763" s="27" t="s">
        <v>1619</v>
      </c>
      <c r="B763" s="27" t="s">
        <v>1620</v>
      </c>
      <c r="C763" s="27" t="s">
        <v>3530</v>
      </c>
      <c r="D763" s="27">
        <v>118</v>
      </c>
      <c r="E763" s="35">
        <v>0.45762711763381902</v>
      </c>
      <c r="F763" s="35">
        <v>0.54237288236617998</v>
      </c>
      <c r="G763" s="36">
        <v>0</v>
      </c>
      <c r="H763" s="36">
        <v>2.5423728E-2</v>
      </c>
      <c r="I763" s="35">
        <v>0.31355932354927002</v>
      </c>
      <c r="J763" s="36">
        <v>0.34745761800000002</v>
      </c>
      <c r="K763" s="36">
        <v>4.2372882000000001E-2</v>
      </c>
      <c r="L763" s="36">
        <v>0</v>
      </c>
      <c r="M763" s="35">
        <v>0.27118644118308999</v>
      </c>
      <c r="N763" s="36">
        <v>0</v>
      </c>
      <c r="O763" s="35">
        <v>0.47457626461982699</v>
      </c>
      <c r="P763" s="35">
        <v>0.101694911718368</v>
      </c>
      <c r="Q763" s="35">
        <v>0.66949152946472101</v>
      </c>
      <c r="R763" s="36">
        <v>0</v>
      </c>
      <c r="S763" s="36">
        <v>0</v>
      </c>
      <c r="T763" s="36">
        <v>0.47457627118644069</v>
      </c>
    </row>
    <row r="764" spans="1:20">
      <c r="A764" s="27" t="s">
        <v>1621</v>
      </c>
      <c r="B764" s="27" t="s">
        <v>1622</v>
      </c>
      <c r="C764" s="27" t="s">
        <v>3530</v>
      </c>
      <c r="D764" s="27">
        <v>678</v>
      </c>
      <c r="E764" s="35">
        <v>0.56342184543609597</v>
      </c>
      <c r="F764" s="35">
        <v>0.43657818436622597</v>
      </c>
      <c r="G764" s="36">
        <v>0</v>
      </c>
      <c r="H764" s="36">
        <v>0.25368732199999999</v>
      </c>
      <c r="I764" s="35">
        <v>0.17256636917591001</v>
      </c>
      <c r="J764" s="35">
        <v>0.17404130101203899</v>
      </c>
      <c r="K764" s="36">
        <v>2.2123894000000002E-2</v>
      </c>
      <c r="L764" s="36">
        <v>2.9498520000000002E-3</v>
      </c>
      <c r="M764" s="35">
        <v>0.36873155832290599</v>
      </c>
      <c r="N764" s="36">
        <v>5.8997049999999999E-3</v>
      </c>
      <c r="O764" s="35">
        <v>0.15781711041927299</v>
      </c>
      <c r="P764" s="36">
        <v>4.4247790000000002E-3</v>
      </c>
      <c r="Q764" s="35">
        <v>0.54719763994216897</v>
      </c>
      <c r="R764" s="36">
        <v>0</v>
      </c>
      <c r="S764" s="36">
        <v>0</v>
      </c>
      <c r="T764" s="36">
        <v>0.15634218289085547</v>
      </c>
    </row>
    <row r="765" spans="1:20">
      <c r="A765" s="27" t="s">
        <v>1623</v>
      </c>
      <c r="B765" s="27" t="s">
        <v>1624</v>
      </c>
      <c r="C765" s="27" t="s">
        <v>3530</v>
      </c>
      <c r="D765" s="27">
        <v>159</v>
      </c>
      <c r="E765" s="35">
        <v>0.496855348348617</v>
      </c>
      <c r="F765" s="35">
        <v>0.50314468145370395</v>
      </c>
      <c r="G765" s="36">
        <v>0</v>
      </c>
      <c r="H765" s="36">
        <v>3.7735850000000001E-2</v>
      </c>
      <c r="I765" s="35">
        <v>0.22012577950954401</v>
      </c>
      <c r="J765" s="35">
        <v>0.67924529314041104</v>
      </c>
      <c r="K765" s="36">
        <v>6.2893080000000004E-3</v>
      </c>
      <c r="L765" s="36">
        <v>6.2893080000000004E-3</v>
      </c>
      <c r="M765" s="36">
        <v>5.0314464000000003E-2</v>
      </c>
      <c r="N765" s="36">
        <v>0</v>
      </c>
      <c r="O765" s="35">
        <v>0.32075470685958801</v>
      </c>
      <c r="P765" s="35">
        <v>0.22012577950954401</v>
      </c>
      <c r="Q765" s="35">
        <v>0.93710690736770597</v>
      </c>
      <c r="R765" s="36">
        <v>6.2893081761006293E-3</v>
      </c>
      <c r="S765" s="36">
        <v>6.2893081761006293E-3</v>
      </c>
      <c r="T765" s="36">
        <v>0.27672955974842767</v>
      </c>
    </row>
    <row r="766" spans="1:20">
      <c r="A766" s="27" t="s">
        <v>1625</v>
      </c>
      <c r="B766" s="27" t="s">
        <v>1626</v>
      </c>
      <c r="C766" s="27" t="s">
        <v>3530</v>
      </c>
      <c r="D766" s="27">
        <v>439</v>
      </c>
      <c r="E766" s="35">
        <v>0.48519361019134499</v>
      </c>
      <c r="F766" s="35">
        <v>0.51480638980865401</v>
      </c>
      <c r="G766" s="36">
        <v>0</v>
      </c>
      <c r="H766" s="36">
        <v>7.0615030999999995E-2</v>
      </c>
      <c r="I766" s="36">
        <v>9.1116180000000001E-3</v>
      </c>
      <c r="J766" s="35">
        <v>0.84965831041336004</v>
      </c>
      <c r="K766" s="36">
        <v>1.3667426E-2</v>
      </c>
      <c r="L766" s="36">
        <v>2.2779039999999999E-3</v>
      </c>
      <c r="M766" s="36">
        <v>5.4669704E-2</v>
      </c>
      <c r="N766" s="36">
        <v>0</v>
      </c>
      <c r="O766" s="35">
        <v>0.28473803400993303</v>
      </c>
      <c r="P766" s="35">
        <v>0.32346242666244501</v>
      </c>
      <c r="Q766" s="35">
        <v>0.897494316101074</v>
      </c>
      <c r="R766" s="36">
        <v>2.2779043280182231E-3</v>
      </c>
      <c r="S766" s="36">
        <v>5.011389521640091E-2</v>
      </c>
      <c r="T766" s="36">
        <v>0.22323462414578588</v>
      </c>
    </row>
    <row r="767" spans="1:20">
      <c r="A767" s="27" t="s">
        <v>1627</v>
      </c>
      <c r="B767" s="27" t="s">
        <v>1628</v>
      </c>
      <c r="C767" s="27" t="s">
        <v>3530</v>
      </c>
      <c r="D767" s="27">
        <v>306</v>
      </c>
      <c r="E767" s="35">
        <v>0.50980395078659002</v>
      </c>
      <c r="F767" s="35">
        <v>0.49019607901573098</v>
      </c>
      <c r="G767" s="36">
        <v>0</v>
      </c>
      <c r="H767" s="35">
        <v>0.14379085600376099</v>
      </c>
      <c r="I767" s="36">
        <v>5.5555555999999999E-2</v>
      </c>
      <c r="J767" s="35">
        <v>0.28758171200752197</v>
      </c>
      <c r="K767" s="36">
        <v>7.1895427999999997E-2</v>
      </c>
      <c r="L767" s="36">
        <v>0</v>
      </c>
      <c r="M767" s="35">
        <v>0.44117647409438998</v>
      </c>
      <c r="N767" s="36">
        <v>0</v>
      </c>
      <c r="O767" s="35">
        <v>0.300653606653213</v>
      </c>
      <c r="P767" s="36">
        <v>4.9019608999999999E-2</v>
      </c>
      <c r="Q767" s="36">
        <v>0.42810457899999999</v>
      </c>
      <c r="R767" s="36">
        <v>0</v>
      </c>
      <c r="S767" s="36">
        <v>0</v>
      </c>
      <c r="T767" s="36">
        <v>0.30065359477124182</v>
      </c>
    </row>
    <row r="768" spans="1:20">
      <c r="A768" s="27" t="s">
        <v>1629</v>
      </c>
      <c r="B768" s="27" t="s">
        <v>1630</v>
      </c>
      <c r="C768" s="27" t="s">
        <v>3530</v>
      </c>
      <c r="D768" s="27">
        <v>268</v>
      </c>
      <c r="E768" s="35">
        <v>0.42910447716712902</v>
      </c>
      <c r="F768" s="35">
        <v>0.57089549303054798</v>
      </c>
      <c r="G768" s="36">
        <v>0</v>
      </c>
      <c r="H768" s="35">
        <v>0.42164179682731601</v>
      </c>
      <c r="I768" s="36">
        <v>3.7313429999999998E-3</v>
      </c>
      <c r="J768" s="35">
        <v>0.47761192917823703</v>
      </c>
      <c r="K768" s="36">
        <v>2.6119403999999999E-2</v>
      </c>
      <c r="L768" s="36">
        <v>3.7313429999999998E-3</v>
      </c>
      <c r="M768" s="36">
        <v>6.7164183000000002E-2</v>
      </c>
      <c r="N768" s="36">
        <v>0</v>
      </c>
      <c r="O768" s="35">
        <v>0.27611941099166798</v>
      </c>
      <c r="P768" s="36">
        <v>0.50373137000000001</v>
      </c>
      <c r="Q768" s="36">
        <v>0.86194032399999998</v>
      </c>
      <c r="R768" s="36">
        <v>0.13432835820895522</v>
      </c>
      <c r="S768" s="36">
        <v>0</v>
      </c>
      <c r="T768" s="36">
        <v>0.1417910447761194</v>
      </c>
    </row>
    <row r="769" spans="1:20">
      <c r="A769" s="27" t="s">
        <v>1631</v>
      </c>
      <c r="B769" s="27" t="s">
        <v>1632</v>
      </c>
      <c r="C769" s="27" t="s">
        <v>3530</v>
      </c>
      <c r="D769" s="27">
        <v>118</v>
      </c>
      <c r="E769" s="36">
        <v>0.35593220599999997</v>
      </c>
      <c r="F769" s="35">
        <v>0.644067823886871</v>
      </c>
      <c r="G769" s="36">
        <v>0</v>
      </c>
      <c r="H769" s="35">
        <v>0.12711864709854101</v>
      </c>
      <c r="I769" s="36">
        <v>7.6271184000000006E-2</v>
      </c>
      <c r="J769" s="35">
        <v>0.56779658794402998</v>
      </c>
      <c r="K769" s="36">
        <v>3.3898304999999997E-2</v>
      </c>
      <c r="L769" s="36">
        <v>8.4745759999999993E-3</v>
      </c>
      <c r="M769" s="35">
        <v>0.18644067645072901</v>
      </c>
      <c r="N769" s="36">
        <v>0</v>
      </c>
      <c r="O769" s="36">
        <v>0.50847458800000001</v>
      </c>
      <c r="P769" s="35">
        <v>0.15254236757755199</v>
      </c>
      <c r="Q769" s="35">
        <v>0.65254235267639105</v>
      </c>
      <c r="R769" s="36">
        <v>0.1864406779661017</v>
      </c>
      <c r="S769" s="36">
        <v>0</v>
      </c>
      <c r="T769" s="36">
        <v>0.1864406779661017</v>
      </c>
    </row>
    <row r="770" spans="1:20">
      <c r="A770" s="27" t="s">
        <v>1633</v>
      </c>
      <c r="B770" s="27" t="s">
        <v>1634</v>
      </c>
      <c r="C770" s="27" t="s">
        <v>3530</v>
      </c>
      <c r="D770" s="27">
        <v>221</v>
      </c>
      <c r="E770" s="35">
        <v>0.493212670087814</v>
      </c>
      <c r="F770" s="35">
        <v>0.50678735971450795</v>
      </c>
      <c r="G770" s="36">
        <v>0</v>
      </c>
      <c r="H770" s="36">
        <v>1.8099548E-2</v>
      </c>
      <c r="I770" s="35">
        <v>0.68325793743133501</v>
      </c>
      <c r="J770" s="35">
        <v>0.171945706009864</v>
      </c>
      <c r="K770" s="36">
        <v>3.6199097E-2</v>
      </c>
      <c r="L770" s="36">
        <v>4.524887E-3</v>
      </c>
      <c r="M770" s="36">
        <v>8.5972853000000002E-2</v>
      </c>
      <c r="N770" s="36">
        <v>0</v>
      </c>
      <c r="O770" s="35">
        <v>0.29864254593849099</v>
      </c>
      <c r="P770" s="36">
        <v>6.3348420000000003E-2</v>
      </c>
      <c r="Q770" s="35">
        <v>0.84162896871566695</v>
      </c>
      <c r="R770" s="36">
        <v>6.7873303167420809E-2</v>
      </c>
      <c r="S770" s="36">
        <v>1.8099547511312219E-2</v>
      </c>
      <c r="T770" s="36">
        <v>0.20814479638009051</v>
      </c>
    </row>
    <row r="771" spans="1:20">
      <c r="A771" s="27" t="s">
        <v>1635</v>
      </c>
      <c r="B771" s="27" t="s">
        <v>1636</v>
      </c>
      <c r="C771" s="27" t="s">
        <v>3530</v>
      </c>
      <c r="D771" s="27">
        <v>460</v>
      </c>
      <c r="E771" s="35">
        <v>0.54782611131668002</v>
      </c>
      <c r="F771" s="35">
        <v>0.45217391848564098</v>
      </c>
      <c r="G771" s="36">
        <v>0</v>
      </c>
      <c r="H771" s="36">
        <v>2.173913E-3</v>
      </c>
      <c r="I771" s="35">
        <v>0.81521737575530995</v>
      </c>
      <c r="J771" s="35">
        <v>0.15869565308094</v>
      </c>
      <c r="K771" s="36">
        <v>4.3478259999999999E-3</v>
      </c>
      <c r="L771" s="36">
        <v>4.3478259999999999E-3</v>
      </c>
      <c r="M771" s="36">
        <v>1.5217391E-2</v>
      </c>
      <c r="N771" s="36">
        <v>0</v>
      </c>
      <c r="O771" s="35">
        <v>0.18260869383811901</v>
      </c>
      <c r="P771" s="36">
        <v>3.9130433999999999E-2</v>
      </c>
      <c r="Q771" s="35">
        <v>0.78695654869079501</v>
      </c>
      <c r="R771" s="36">
        <v>3.4782608695652174E-2</v>
      </c>
      <c r="S771" s="36">
        <v>0</v>
      </c>
      <c r="T771" s="36">
        <v>0.15</v>
      </c>
    </row>
    <row r="772" spans="1:20">
      <c r="A772" s="27" t="s">
        <v>1637</v>
      </c>
      <c r="B772" s="27" t="s">
        <v>1638</v>
      </c>
      <c r="C772" s="27" t="s">
        <v>3530</v>
      </c>
      <c r="D772" s="27">
        <v>55</v>
      </c>
      <c r="E772" s="35">
        <v>0.50909090042114202</v>
      </c>
      <c r="F772" s="35">
        <v>0.49090909957885698</v>
      </c>
      <c r="G772" s="36">
        <v>0</v>
      </c>
      <c r="H772" s="36">
        <v>3.6363634999999998E-2</v>
      </c>
      <c r="I772" s="35">
        <v>0.38181817531585599</v>
      </c>
      <c r="J772" s="35">
        <v>0.49090909957885698</v>
      </c>
      <c r="K772" s="36">
        <v>1.8181817999999999E-2</v>
      </c>
      <c r="L772" s="36">
        <v>0</v>
      </c>
      <c r="M772" s="36">
        <v>7.2727269999999997E-2</v>
      </c>
      <c r="N772" s="36">
        <v>0</v>
      </c>
      <c r="O772" s="36">
        <v>0.14545454099999999</v>
      </c>
      <c r="P772" s="35">
        <v>0.41818180680274902</v>
      </c>
      <c r="Q772" s="35">
        <v>0.96363633871078402</v>
      </c>
      <c r="R772" s="36">
        <v>5.4545454545454543E-2</v>
      </c>
      <c r="S772" s="36">
        <v>0</v>
      </c>
      <c r="T772" s="36">
        <v>9.0909090909090912E-2</v>
      </c>
    </row>
    <row r="773" spans="1:20">
      <c r="A773" s="27" t="s">
        <v>1639</v>
      </c>
      <c r="B773" s="27" t="s">
        <v>1640</v>
      </c>
      <c r="C773" s="27" t="s">
        <v>3530</v>
      </c>
      <c r="D773" s="27">
        <v>220</v>
      </c>
      <c r="E773" s="35">
        <v>0.48636364936828602</v>
      </c>
      <c r="F773" s="35">
        <v>0.50909090042114202</v>
      </c>
      <c r="G773" s="36">
        <v>4.545454E-3</v>
      </c>
      <c r="H773" s="36">
        <v>1.8181817999999999E-2</v>
      </c>
      <c r="I773" s="35">
        <v>0.49545454978942799</v>
      </c>
      <c r="J773" s="35">
        <v>0.363636374473571</v>
      </c>
      <c r="K773" s="36">
        <v>4.545454E-3</v>
      </c>
      <c r="L773" s="36">
        <v>1.8181817999999999E-2</v>
      </c>
      <c r="M773" s="35">
        <v>0.10000000149011599</v>
      </c>
      <c r="N773" s="36">
        <v>0</v>
      </c>
      <c r="O773" s="35">
        <v>0.20000000298023199</v>
      </c>
      <c r="P773" s="35">
        <v>0.26363635063171298</v>
      </c>
      <c r="Q773" s="35">
        <v>0.80454546213150002</v>
      </c>
      <c r="R773" s="36">
        <v>1.3636363636363636E-2</v>
      </c>
      <c r="S773" s="36">
        <v>0</v>
      </c>
      <c r="T773" s="36">
        <v>0.19545454545454546</v>
      </c>
    </row>
    <row r="774" spans="1:20">
      <c r="A774" s="27" t="s">
        <v>1641</v>
      </c>
      <c r="B774" s="27" t="s">
        <v>1642</v>
      </c>
      <c r="C774" s="27" t="s">
        <v>3530</v>
      </c>
      <c r="D774" s="27">
        <v>179</v>
      </c>
      <c r="E774" s="35">
        <v>0.56424582004547097</v>
      </c>
      <c r="F774" s="35">
        <v>0.43575417995452798</v>
      </c>
      <c r="G774" s="36">
        <v>0</v>
      </c>
      <c r="H774" s="36">
        <v>1.1173183999999999E-2</v>
      </c>
      <c r="I774" s="36">
        <v>0.82681566500000003</v>
      </c>
      <c r="J774" s="35">
        <v>0.134078219532966</v>
      </c>
      <c r="K774" s="36">
        <v>0</v>
      </c>
      <c r="L774" s="36">
        <v>5.5865919999999996E-3</v>
      </c>
      <c r="M774" s="36">
        <v>2.2346367999999998E-2</v>
      </c>
      <c r="N774" s="36">
        <v>0</v>
      </c>
      <c r="O774" s="35">
        <v>0.32960894703865001</v>
      </c>
      <c r="P774" s="36">
        <v>2.2346367999999998E-2</v>
      </c>
      <c r="Q774" s="35">
        <v>0.92178773880004805</v>
      </c>
      <c r="R774" s="36">
        <v>1.6759776536312849E-2</v>
      </c>
      <c r="S774" s="36">
        <v>6.7039106145251395E-2</v>
      </c>
      <c r="T774" s="36">
        <v>0.24022346368715083</v>
      </c>
    </row>
    <row r="775" spans="1:20">
      <c r="A775" s="27" t="s">
        <v>1643</v>
      </c>
      <c r="B775" s="27" t="s">
        <v>1644</v>
      </c>
      <c r="C775" s="27" t="s">
        <v>3530</v>
      </c>
      <c r="D775" s="27">
        <v>470</v>
      </c>
      <c r="E775" s="35">
        <v>0.49574467539787198</v>
      </c>
      <c r="F775" s="35">
        <v>0.50425529479980402</v>
      </c>
      <c r="G775" s="36">
        <v>0</v>
      </c>
      <c r="H775" s="36">
        <v>4.0425532E-2</v>
      </c>
      <c r="I775" s="35">
        <v>0.67872339487075795</v>
      </c>
      <c r="J775" s="35">
        <v>0.219148933887481</v>
      </c>
      <c r="K775" s="36">
        <v>1.9148935999999998E-2</v>
      </c>
      <c r="L775" s="36">
        <v>6.3829790000000004E-3</v>
      </c>
      <c r="M775" s="36">
        <v>3.6170213999999999E-2</v>
      </c>
      <c r="N775" s="36">
        <v>0</v>
      </c>
      <c r="O775" s="35">
        <v>0.214893624186515</v>
      </c>
      <c r="P775" s="36">
        <v>9.7872339000000003E-2</v>
      </c>
      <c r="Q775" s="35">
        <v>0.93404257297515803</v>
      </c>
      <c r="R775" s="36">
        <v>0.10638297872340426</v>
      </c>
      <c r="S775" s="36">
        <v>0</v>
      </c>
      <c r="T775" s="36">
        <v>0.10638297872340426</v>
      </c>
    </row>
    <row r="776" spans="1:20">
      <c r="A776" s="27" t="s">
        <v>1645</v>
      </c>
      <c r="B776" s="27" t="s">
        <v>1646</v>
      </c>
      <c r="C776" s="27" t="s">
        <v>3530</v>
      </c>
      <c r="D776" s="27">
        <v>88</v>
      </c>
      <c r="E776" s="35">
        <v>0.545454561710357</v>
      </c>
      <c r="F776" s="35">
        <v>0.454545468091964</v>
      </c>
      <c r="G776" s="36">
        <v>0</v>
      </c>
      <c r="H776" s="36">
        <v>6.8181820000000004E-2</v>
      </c>
      <c r="I776" s="35">
        <v>0.579545438289642</v>
      </c>
      <c r="J776" s="35">
        <v>0.318181812763214</v>
      </c>
      <c r="K776" s="36">
        <v>0</v>
      </c>
      <c r="L776" s="36">
        <v>1.1363636999999999E-2</v>
      </c>
      <c r="M776" s="36">
        <v>2.2727272999999999E-2</v>
      </c>
      <c r="N776" s="36">
        <v>0</v>
      </c>
      <c r="O776" s="35">
        <v>0.340909093618392</v>
      </c>
      <c r="P776" s="35">
        <v>0.170454546809196</v>
      </c>
      <c r="Q776" s="35">
        <v>0.96590906381607</v>
      </c>
      <c r="R776" s="36">
        <v>2.2727272727272728E-2</v>
      </c>
      <c r="S776" s="36">
        <v>4.5454545454545456E-2</v>
      </c>
      <c r="T776" s="36">
        <v>0.28409090909090912</v>
      </c>
    </row>
    <row r="777" spans="1:20">
      <c r="A777" s="27" t="s">
        <v>1647</v>
      </c>
      <c r="B777" s="27" t="s">
        <v>1648</v>
      </c>
      <c r="C777" s="27" t="s">
        <v>3530</v>
      </c>
      <c r="D777" s="27">
        <v>241</v>
      </c>
      <c r="E777" s="35">
        <v>0.53526973724365201</v>
      </c>
      <c r="F777" s="36">
        <v>0.46473029300000002</v>
      </c>
      <c r="G777" s="36">
        <v>0</v>
      </c>
      <c r="H777" s="36">
        <v>2.0746889000000001E-2</v>
      </c>
      <c r="I777" s="36">
        <v>0.39834025499999998</v>
      </c>
      <c r="J777" s="35">
        <v>0.50622409582137995</v>
      </c>
      <c r="K777" s="36">
        <v>8.2987559999999991E-3</v>
      </c>
      <c r="L777" s="36">
        <v>8.2987559999999991E-3</v>
      </c>
      <c r="M777" s="36">
        <v>5.8091286999999998E-2</v>
      </c>
      <c r="N777" s="36">
        <v>0</v>
      </c>
      <c r="O777" s="35">
        <v>0.24066390097141199</v>
      </c>
      <c r="P777" s="35">
        <v>0.207468882203102</v>
      </c>
      <c r="Q777" s="35">
        <v>0.94605809450149503</v>
      </c>
      <c r="R777" s="36">
        <v>0.12863070539419086</v>
      </c>
      <c r="S777" s="36">
        <v>0</v>
      </c>
      <c r="T777" s="36">
        <v>0.1078838174273859</v>
      </c>
    </row>
    <row r="778" spans="1:20">
      <c r="A778" s="27" t="s">
        <v>1649</v>
      </c>
      <c r="B778" s="27" t="s">
        <v>1650</v>
      </c>
      <c r="C778" s="27" t="s">
        <v>3530</v>
      </c>
      <c r="D778" s="27">
        <v>173</v>
      </c>
      <c r="E778" s="35">
        <v>0.53757226467132502</v>
      </c>
      <c r="F778" s="35">
        <v>0.46242773532867398</v>
      </c>
      <c r="G778" s="36">
        <v>0</v>
      </c>
      <c r="H778" s="36">
        <v>2.8901732999999999E-2</v>
      </c>
      <c r="I778" s="35">
        <v>0.71098268032073897</v>
      </c>
      <c r="J778" s="36">
        <v>0.242774561</v>
      </c>
      <c r="K778" s="36">
        <v>5.7803469999999999E-3</v>
      </c>
      <c r="L778" s="36">
        <v>5.7803469999999999E-3</v>
      </c>
      <c r="M778" s="36">
        <v>5.7803469999999999E-3</v>
      </c>
      <c r="N778" s="36">
        <v>0</v>
      </c>
      <c r="O778" s="35">
        <v>0.196531787514686</v>
      </c>
      <c r="P778" s="36">
        <v>6.9364159999999994E-2</v>
      </c>
      <c r="Q778" s="35">
        <v>0.95953756570815996</v>
      </c>
      <c r="R778" s="36">
        <v>5.7803468208092484E-2</v>
      </c>
      <c r="S778" s="36">
        <v>0</v>
      </c>
      <c r="T778" s="36">
        <v>0.16763005780346821</v>
      </c>
    </row>
    <row r="779" spans="1:20">
      <c r="A779" s="27" t="s">
        <v>1651</v>
      </c>
      <c r="B779" s="27" t="s">
        <v>1652</v>
      </c>
      <c r="C779" s="27" t="s">
        <v>3530</v>
      </c>
      <c r="D779" s="27">
        <v>162</v>
      </c>
      <c r="E779" s="35">
        <v>0.481481492519378</v>
      </c>
      <c r="F779" s="35">
        <v>0.518518507480621</v>
      </c>
      <c r="G779" s="36">
        <v>0</v>
      </c>
      <c r="H779" s="36">
        <v>1.2345679E-2</v>
      </c>
      <c r="I779" s="35">
        <v>0.76543211936950595</v>
      </c>
      <c r="J779" s="35">
        <v>0.135802462697029</v>
      </c>
      <c r="K779" s="36">
        <v>1.2345679E-2</v>
      </c>
      <c r="L779" s="36">
        <v>6.1728399999999998E-3</v>
      </c>
      <c r="M779" s="36">
        <v>6.7901231000000006E-2</v>
      </c>
      <c r="N779" s="36">
        <v>0</v>
      </c>
      <c r="O779" s="35">
        <v>0.16049382090568501</v>
      </c>
      <c r="P779" s="36">
        <v>1.2345679E-2</v>
      </c>
      <c r="Q779" s="35">
        <v>0.86419755220413197</v>
      </c>
      <c r="R779" s="36">
        <v>1.2345679012345678E-2</v>
      </c>
      <c r="S779" s="36">
        <v>0</v>
      </c>
      <c r="T779" s="36">
        <v>0.1728395061728395</v>
      </c>
    </row>
    <row r="780" spans="1:20">
      <c r="A780" s="27" t="s">
        <v>1653</v>
      </c>
      <c r="B780" s="27" t="s">
        <v>1654</v>
      </c>
      <c r="C780" s="27" t="s">
        <v>3530</v>
      </c>
      <c r="D780" s="27">
        <v>147</v>
      </c>
      <c r="E780" s="35">
        <v>0.503401339054107</v>
      </c>
      <c r="F780" s="35">
        <v>0.496598631143569</v>
      </c>
      <c r="G780" s="36">
        <v>0</v>
      </c>
      <c r="H780" s="36">
        <v>1.3605442000000001E-2</v>
      </c>
      <c r="I780" s="35">
        <v>0.70068025588989202</v>
      </c>
      <c r="J780" s="35">
        <v>0.23809523880481701</v>
      </c>
      <c r="K780" s="36">
        <v>6.8027210000000003E-3</v>
      </c>
      <c r="L780" s="36">
        <v>2.7210884000000001E-2</v>
      </c>
      <c r="M780" s="36">
        <v>1.3605442000000001E-2</v>
      </c>
      <c r="N780" s="36">
        <v>0</v>
      </c>
      <c r="O780" s="35">
        <v>0.27210885286331099</v>
      </c>
      <c r="P780" s="36">
        <v>4.0816326E-2</v>
      </c>
      <c r="Q780" s="35">
        <v>0.86394560337066595</v>
      </c>
      <c r="R780" s="36">
        <v>0</v>
      </c>
      <c r="S780" s="36">
        <v>0</v>
      </c>
      <c r="T780" s="36">
        <v>0.24489795918367346</v>
      </c>
    </row>
    <row r="781" spans="1:20">
      <c r="A781" s="27" t="s">
        <v>1655</v>
      </c>
      <c r="B781" s="27" t="s">
        <v>1656</v>
      </c>
      <c r="C781" s="27" t="s">
        <v>3530</v>
      </c>
      <c r="D781" s="27">
        <v>206</v>
      </c>
      <c r="E781" s="35">
        <v>0.45631068944931003</v>
      </c>
      <c r="F781" s="35">
        <v>0.54368931055068903</v>
      </c>
      <c r="G781" s="36">
        <v>0</v>
      </c>
      <c r="H781" s="36">
        <v>2.9126214000000001E-2</v>
      </c>
      <c r="I781" s="35">
        <v>0.71359223127365101</v>
      </c>
      <c r="J781" s="35">
        <v>0.20873786509037001</v>
      </c>
      <c r="K781" s="36">
        <v>1.4563107E-2</v>
      </c>
      <c r="L781" s="36">
        <v>9.7087379999999997E-3</v>
      </c>
      <c r="M781" s="36">
        <v>2.4271844000000001E-2</v>
      </c>
      <c r="N781" s="36">
        <v>0</v>
      </c>
      <c r="O781" s="35">
        <v>0.30582523345947199</v>
      </c>
      <c r="P781" s="36">
        <v>7.7669903999999998E-2</v>
      </c>
      <c r="Q781" s="36">
        <v>0.94660192700000001</v>
      </c>
      <c r="R781" s="36">
        <v>0.12135922330097088</v>
      </c>
      <c r="S781" s="36">
        <v>2.4271844660194174E-2</v>
      </c>
      <c r="T781" s="36">
        <v>0.16990291262135923</v>
      </c>
    </row>
    <row r="782" spans="1:20">
      <c r="A782" s="27" t="s">
        <v>1657</v>
      </c>
      <c r="B782" s="27" t="s">
        <v>1658</v>
      </c>
      <c r="C782" s="27" t="s">
        <v>3530</v>
      </c>
      <c r="D782" s="27">
        <v>197</v>
      </c>
      <c r="E782" s="35">
        <v>0.48223349452018699</v>
      </c>
      <c r="F782" s="35">
        <v>0.51776647567749001</v>
      </c>
      <c r="G782" s="36">
        <v>0</v>
      </c>
      <c r="H782" s="36">
        <v>2.0304567999999999E-2</v>
      </c>
      <c r="I782" s="35">
        <v>0.47208121418952897</v>
      </c>
      <c r="J782" s="35">
        <v>0.47208121418952897</v>
      </c>
      <c r="K782" s="36">
        <v>2.0304567999999999E-2</v>
      </c>
      <c r="L782" s="36">
        <v>0</v>
      </c>
      <c r="M782" s="36">
        <v>1.5228426E-2</v>
      </c>
      <c r="N782" s="36">
        <v>0</v>
      </c>
      <c r="O782" s="35">
        <v>0.20304568111896501</v>
      </c>
      <c r="P782" s="35">
        <v>0.25380709767341603</v>
      </c>
      <c r="Q782" s="35">
        <v>0.92893403768539395</v>
      </c>
      <c r="R782" s="36">
        <v>6.0913705583756347E-2</v>
      </c>
      <c r="S782" s="36">
        <v>3.0456852791878174E-2</v>
      </c>
      <c r="T782" s="36">
        <v>0.13197969543147209</v>
      </c>
    </row>
    <row r="783" spans="1:20">
      <c r="A783" s="27" t="s">
        <v>1659</v>
      </c>
      <c r="B783" s="27" t="s">
        <v>1660</v>
      </c>
      <c r="C783" s="27" t="s">
        <v>3530</v>
      </c>
      <c r="D783" s="27">
        <v>147</v>
      </c>
      <c r="E783" s="35">
        <v>0.51700681447982699</v>
      </c>
      <c r="F783" s="35">
        <v>0.48299318552017201</v>
      </c>
      <c r="G783" s="36">
        <v>0</v>
      </c>
      <c r="H783" s="36">
        <v>6.8027210000000003E-3</v>
      </c>
      <c r="I783" s="35">
        <v>0.77551019191741899</v>
      </c>
      <c r="J783" s="35">
        <v>0.183673471212387</v>
      </c>
      <c r="K783" s="36">
        <v>2.0408163E-2</v>
      </c>
      <c r="L783" s="36">
        <v>6.8027210000000003E-3</v>
      </c>
      <c r="M783" s="36">
        <v>6.8027210000000003E-3</v>
      </c>
      <c r="N783" s="36">
        <v>0</v>
      </c>
      <c r="O783" s="35">
        <v>0.251700669527053</v>
      </c>
      <c r="P783" s="36">
        <v>2.7210884000000001E-2</v>
      </c>
      <c r="Q783" s="35">
        <v>0.95918369293212802</v>
      </c>
      <c r="R783" s="36">
        <v>0.16326530612244897</v>
      </c>
      <c r="S783" s="36">
        <v>1.3605442176870748E-2</v>
      </c>
      <c r="T783" s="36">
        <v>8.1632653061224483E-2</v>
      </c>
    </row>
    <row r="784" spans="1:20">
      <c r="A784" s="27" t="s">
        <v>1662</v>
      </c>
      <c r="B784" s="27" t="s">
        <v>1663</v>
      </c>
      <c r="C784" s="27" t="s">
        <v>3530</v>
      </c>
      <c r="D784" s="27">
        <v>374</v>
      </c>
      <c r="E784" s="35">
        <v>0.37700533866882302</v>
      </c>
      <c r="F784" s="35">
        <v>0.62299466133117598</v>
      </c>
      <c r="G784" s="36">
        <v>0</v>
      </c>
      <c r="H784" s="36">
        <v>1.0695187E-2</v>
      </c>
      <c r="I784" s="35">
        <v>0.74866312742233199</v>
      </c>
      <c r="J784" s="35">
        <v>0.184491977095603</v>
      </c>
      <c r="K784" s="36">
        <v>5.3475939999999998E-3</v>
      </c>
      <c r="L784" s="36">
        <v>5.3475939999999998E-3</v>
      </c>
      <c r="M784" s="36">
        <v>5.3475939999999998E-3</v>
      </c>
      <c r="N784" s="36">
        <v>4.0106952000000001E-2</v>
      </c>
      <c r="O784" s="35">
        <v>0.318181812763214</v>
      </c>
      <c r="P784" s="36">
        <v>4.5454546999999998E-2</v>
      </c>
      <c r="Q784" s="35">
        <v>0.94919788837432795</v>
      </c>
      <c r="R784" s="36">
        <v>0</v>
      </c>
      <c r="S784" s="36">
        <v>0.12299465240641712</v>
      </c>
      <c r="T784" s="36">
        <v>0.18181818181818182</v>
      </c>
    </row>
    <row r="785" spans="1:20">
      <c r="A785" s="27" t="s">
        <v>1664</v>
      </c>
      <c r="B785" s="27" t="s">
        <v>1665</v>
      </c>
      <c r="C785" s="27" t="s">
        <v>3530</v>
      </c>
      <c r="D785" s="27">
        <v>484</v>
      </c>
      <c r="E785" s="35">
        <v>0.450413227081298</v>
      </c>
      <c r="F785" s="35">
        <v>0.54958677291870095</v>
      </c>
      <c r="G785" s="36">
        <v>0</v>
      </c>
      <c r="H785" s="36">
        <v>4.9586776999999999E-2</v>
      </c>
      <c r="I785" s="35">
        <v>0.59504133462905795</v>
      </c>
      <c r="J785" s="35">
        <v>0.32024794816970797</v>
      </c>
      <c r="K785" s="36">
        <v>2.0661159999999998E-3</v>
      </c>
      <c r="L785" s="36">
        <v>6.1983469999999999E-3</v>
      </c>
      <c r="M785" s="36">
        <v>1.6528925E-2</v>
      </c>
      <c r="N785" s="36">
        <v>1.0330578E-2</v>
      </c>
      <c r="O785" s="35">
        <v>0.206611573696136</v>
      </c>
      <c r="P785" s="36">
        <v>4.7520659999999999E-2</v>
      </c>
      <c r="Q785" s="35">
        <v>0.87190079689025801</v>
      </c>
      <c r="R785" s="36">
        <v>2.0661157024793389E-3</v>
      </c>
      <c r="S785" s="36">
        <v>0</v>
      </c>
      <c r="T785" s="36">
        <v>0.18388429752066116</v>
      </c>
    </row>
    <row r="786" spans="1:20">
      <c r="A786" s="27" t="s">
        <v>1666</v>
      </c>
      <c r="B786" s="27" t="s">
        <v>1667</v>
      </c>
      <c r="C786" s="27" t="s">
        <v>3530</v>
      </c>
      <c r="D786" s="27">
        <v>261</v>
      </c>
      <c r="E786" s="35">
        <v>0.52107280492782504</v>
      </c>
      <c r="F786" s="35">
        <v>0.47509577870368902</v>
      </c>
      <c r="G786" s="36">
        <v>3.8314180000000001E-3</v>
      </c>
      <c r="H786" s="36">
        <v>1.532567E-2</v>
      </c>
      <c r="I786" s="35">
        <v>0.39846742153167702</v>
      </c>
      <c r="J786" s="35">
        <v>0.39846742153167702</v>
      </c>
      <c r="K786" s="36">
        <v>3.4482758000000002E-2</v>
      </c>
      <c r="L786" s="36">
        <v>1.9157087E-2</v>
      </c>
      <c r="M786" s="36">
        <v>0.134099618</v>
      </c>
      <c r="N786" s="36">
        <v>0</v>
      </c>
      <c r="O786" s="35">
        <v>0.145593866705894</v>
      </c>
      <c r="P786" s="35">
        <v>0.11494252830743699</v>
      </c>
      <c r="Q786" s="35">
        <v>0.68199235200881902</v>
      </c>
      <c r="R786" s="36">
        <v>3.0651340996168581E-2</v>
      </c>
      <c r="S786" s="36">
        <v>0</v>
      </c>
      <c r="T786" s="36">
        <v>0.11877394636015326</v>
      </c>
    </row>
    <row r="787" spans="1:20">
      <c r="A787" s="27" t="s">
        <v>1668</v>
      </c>
      <c r="B787" s="27" t="s">
        <v>1669</v>
      </c>
      <c r="C787" s="27" t="s">
        <v>3530</v>
      </c>
      <c r="D787" s="27">
        <v>334</v>
      </c>
      <c r="E787" s="35">
        <v>0.50898206233978205</v>
      </c>
      <c r="F787" s="35">
        <v>0.49101796746253901</v>
      </c>
      <c r="G787" s="36">
        <v>0</v>
      </c>
      <c r="H787" s="36">
        <v>4.4910181E-2</v>
      </c>
      <c r="I787" s="35">
        <v>0.56287425756454401</v>
      </c>
      <c r="J787" s="35">
        <v>0.104790419340133</v>
      </c>
      <c r="K787" s="36">
        <v>5.3892214000000001E-2</v>
      </c>
      <c r="L787" s="36">
        <v>1.7964073000000001E-2</v>
      </c>
      <c r="M787" s="35">
        <v>0.209580838680267</v>
      </c>
      <c r="N787" s="36">
        <v>5.9880239999999998E-3</v>
      </c>
      <c r="O787" s="35">
        <v>0.125748500227928</v>
      </c>
      <c r="P787" s="36">
        <v>2.9940119999999999E-3</v>
      </c>
      <c r="Q787" s="35">
        <v>0.72455090284347501</v>
      </c>
      <c r="R787" s="36">
        <v>0</v>
      </c>
      <c r="S787" s="36">
        <v>0</v>
      </c>
      <c r="T787" s="36">
        <v>0.11676646706586827</v>
      </c>
    </row>
    <row r="788" spans="1:20">
      <c r="A788" s="27" t="s">
        <v>1670</v>
      </c>
      <c r="B788" s="27" t="s">
        <v>1671</v>
      </c>
      <c r="C788" s="27" t="s">
        <v>3530</v>
      </c>
      <c r="D788" s="27">
        <v>189</v>
      </c>
      <c r="E788" s="35">
        <v>0.43386244773864702</v>
      </c>
      <c r="F788" s="35">
        <v>0.56613755226135198</v>
      </c>
      <c r="G788" s="36">
        <v>0</v>
      </c>
      <c r="H788" s="36">
        <v>1.5873017E-2</v>
      </c>
      <c r="I788" s="35">
        <v>0.68783068656921298</v>
      </c>
      <c r="J788" s="35">
        <v>0.25925925374031</v>
      </c>
      <c r="K788" s="36">
        <v>1.0582009999999999E-2</v>
      </c>
      <c r="L788" s="36">
        <v>1.5873017E-2</v>
      </c>
      <c r="M788" s="36">
        <v>1.0582009999999999E-2</v>
      </c>
      <c r="N788" s="36">
        <v>0</v>
      </c>
      <c r="O788" s="35">
        <v>0.28571429848670898</v>
      </c>
      <c r="P788" s="36">
        <v>3.1746033999999999E-2</v>
      </c>
      <c r="Q788" s="35">
        <v>0.88359791040420499</v>
      </c>
      <c r="R788" s="36">
        <v>0</v>
      </c>
      <c r="S788" s="36">
        <v>5.2910052910052907E-3</v>
      </c>
      <c r="T788" s="36">
        <v>0.29100529100529099</v>
      </c>
    </row>
    <row r="789" spans="1:20">
      <c r="A789" s="27" t="s">
        <v>1672</v>
      </c>
      <c r="B789" s="27" t="s">
        <v>1673</v>
      </c>
      <c r="C789" s="27" t="s">
        <v>3530</v>
      </c>
      <c r="D789" s="27">
        <v>213</v>
      </c>
      <c r="E789" s="35">
        <v>0.47887325286865201</v>
      </c>
      <c r="F789" s="35">
        <v>0.52112674713134699</v>
      </c>
      <c r="G789" s="36">
        <v>0</v>
      </c>
      <c r="H789" s="36">
        <v>1.8779343E-2</v>
      </c>
      <c r="I789" s="35">
        <v>0.47417840361595098</v>
      </c>
      <c r="J789" s="35">
        <v>0.45539906620979298</v>
      </c>
      <c r="K789" s="36">
        <v>1.4084507E-2</v>
      </c>
      <c r="L789" s="36">
        <v>9.3896710000000005E-3</v>
      </c>
      <c r="M789" s="36">
        <v>2.8169013999999999E-2</v>
      </c>
      <c r="N789" s="36">
        <v>0</v>
      </c>
      <c r="O789" s="35">
        <v>0.215962439775466</v>
      </c>
      <c r="P789" s="36">
        <v>0.31455397600000001</v>
      </c>
      <c r="Q789" s="35">
        <v>0.90140843391418402</v>
      </c>
      <c r="R789" s="36">
        <v>1.4084507042253521E-2</v>
      </c>
      <c r="S789" s="36">
        <v>9.3896713615023469E-2</v>
      </c>
      <c r="T789" s="36">
        <v>0.13145539906103287</v>
      </c>
    </row>
    <row r="790" spans="1:20">
      <c r="A790" s="27" t="s">
        <v>1674</v>
      </c>
      <c r="B790" s="27" t="s">
        <v>1675</v>
      </c>
      <c r="C790" s="27" t="s">
        <v>3530</v>
      </c>
      <c r="D790" s="27">
        <v>212</v>
      </c>
      <c r="E790" s="35">
        <v>0.42452830076217601</v>
      </c>
      <c r="F790" s="35">
        <v>0.57547169923782304</v>
      </c>
      <c r="G790" s="36">
        <v>0</v>
      </c>
      <c r="H790" s="36">
        <v>3.7735850000000001E-2</v>
      </c>
      <c r="I790" s="35">
        <v>0.46226415038108798</v>
      </c>
      <c r="J790" s="35">
        <v>0.39150944352149902</v>
      </c>
      <c r="K790" s="36">
        <v>0</v>
      </c>
      <c r="L790" s="36">
        <v>4.2452831000000003E-2</v>
      </c>
      <c r="M790" s="36">
        <v>4.2452831000000003E-2</v>
      </c>
      <c r="N790" s="36">
        <v>2.3584905999999999E-2</v>
      </c>
      <c r="O790" s="35">
        <v>0.26886790990829401</v>
      </c>
      <c r="P790" s="35">
        <v>0.20283019542694</v>
      </c>
      <c r="Q790" s="35">
        <v>0.95283019542694003</v>
      </c>
      <c r="R790" s="36">
        <v>0</v>
      </c>
      <c r="S790" s="36">
        <v>4.7169811320754715E-3</v>
      </c>
      <c r="T790" s="36">
        <v>0.24528301886792453</v>
      </c>
    </row>
    <row r="791" spans="1:20">
      <c r="A791" s="27" t="s">
        <v>1677</v>
      </c>
      <c r="B791" s="27" t="s">
        <v>1678</v>
      </c>
      <c r="C791" s="27" t="s">
        <v>3530</v>
      </c>
      <c r="D791" s="27">
        <v>145</v>
      </c>
      <c r="E791" s="36">
        <v>0.40689656099999999</v>
      </c>
      <c r="F791" s="35">
        <v>0.593103468418121</v>
      </c>
      <c r="G791" s="36">
        <v>0</v>
      </c>
      <c r="H791" s="36">
        <v>2.0689655000000001E-2</v>
      </c>
      <c r="I791" s="35">
        <v>0.71724140644073398</v>
      </c>
      <c r="J791" s="36">
        <v>0.117241383</v>
      </c>
      <c r="K791" s="36">
        <v>6.8965520000000002E-3</v>
      </c>
      <c r="L791" s="36">
        <v>2.7586207000000001E-2</v>
      </c>
      <c r="M791" s="36">
        <v>6.8965520000000002E-3</v>
      </c>
      <c r="N791" s="35">
        <v>0.103448279201984</v>
      </c>
      <c r="O791" s="35">
        <v>0.35862070322036699</v>
      </c>
      <c r="P791" s="36">
        <v>4.8275862000000003E-2</v>
      </c>
      <c r="Q791" s="35">
        <v>0.92413794994354204</v>
      </c>
      <c r="R791" s="36">
        <v>0</v>
      </c>
      <c r="S791" s="36">
        <v>6.8965517241379309E-3</v>
      </c>
      <c r="T791" s="36">
        <v>0.3724137931034483</v>
      </c>
    </row>
    <row r="792" spans="1:20">
      <c r="A792" s="27" t="s">
        <v>1679</v>
      </c>
      <c r="B792" s="27" t="s">
        <v>1680</v>
      </c>
      <c r="C792" s="27" t="s">
        <v>3530</v>
      </c>
      <c r="D792" s="27">
        <v>197</v>
      </c>
      <c r="E792" s="35">
        <v>0.55329948663711503</v>
      </c>
      <c r="F792" s="35">
        <v>0.44670051336288402</v>
      </c>
      <c r="G792" s="36">
        <v>0</v>
      </c>
      <c r="H792" s="36">
        <v>2.5380710000000001E-2</v>
      </c>
      <c r="I792" s="35">
        <v>0.63959389925002996</v>
      </c>
      <c r="J792" s="35">
        <v>0.20304568111896501</v>
      </c>
      <c r="K792" s="36">
        <v>3.0456852E-2</v>
      </c>
      <c r="L792" s="36">
        <v>2.5380710000000001E-2</v>
      </c>
      <c r="M792" s="36">
        <v>7.6142132000000001E-2</v>
      </c>
      <c r="N792" s="36">
        <v>0</v>
      </c>
      <c r="O792" s="35">
        <v>0.31979694962501498</v>
      </c>
      <c r="P792" s="36">
        <v>4.5685280000000002E-2</v>
      </c>
      <c r="Q792" s="35">
        <v>0.77664977312088002</v>
      </c>
      <c r="R792" s="36">
        <v>4.5685279187817257E-2</v>
      </c>
      <c r="S792" s="36">
        <v>6.5989847715736044E-2</v>
      </c>
      <c r="T792" s="36">
        <v>0.21827411167512689</v>
      </c>
    </row>
    <row r="793" spans="1:20">
      <c r="A793" s="27" t="s">
        <v>1681</v>
      </c>
      <c r="B793" s="27" t="s">
        <v>1682</v>
      </c>
      <c r="C793" s="27" t="s">
        <v>3530</v>
      </c>
      <c r="D793" s="27">
        <v>276</v>
      </c>
      <c r="E793" s="35">
        <v>0.53985506296157804</v>
      </c>
      <c r="F793" s="35">
        <v>0.46014493703842102</v>
      </c>
      <c r="G793" s="36">
        <v>0</v>
      </c>
      <c r="H793" s="36">
        <v>5.0724637000000003E-2</v>
      </c>
      <c r="I793" s="35">
        <v>0.68115943670272805</v>
      </c>
      <c r="J793" s="35">
        <v>0.19927535951137501</v>
      </c>
      <c r="K793" s="36">
        <v>7.246377E-3</v>
      </c>
      <c r="L793" s="36">
        <v>3.6231879999999998E-3</v>
      </c>
      <c r="M793" s="36">
        <v>5.4347824000000003E-2</v>
      </c>
      <c r="N793" s="36">
        <v>3.6231879999999998E-3</v>
      </c>
      <c r="O793" s="35">
        <v>0.24275362491607599</v>
      </c>
      <c r="P793" s="35">
        <v>0.17753623425960499</v>
      </c>
      <c r="Q793" s="35">
        <v>0.91304349899291903</v>
      </c>
      <c r="R793" s="36">
        <v>4.710144927536232E-2</v>
      </c>
      <c r="S793" s="36">
        <v>4.710144927536232E-2</v>
      </c>
      <c r="T793" s="36">
        <v>0.14130434782608695</v>
      </c>
    </row>
    <row r="794" spans="1:20">
      <c r="A794" s="27" t="s">
        <v>1683</v>
      </c>
      <c r="B794" s="27" t="s">
        <v>1684</v>
      </c>
      <c r="C794" s="27" t="s">
        <v>3530</v>
      </c>
      <c r="D794" s="27">
        <v>562</v>
      </c>
      <c r="E794" s="35">
        <v>0.49110320210456798</v>
      </c>
      <c r="F794" s="35">
        <v>0.50889676809310902</v>
      </c>
      <c r="G794" s="36">
        <v>0</v>
      </c>
      <c r="H794" s="36">
        <v>1.2455516E-2</v>
      </c>
      <c r="I794" s="35">
        <v>0.62989324331283503</v>
      </c>
      <c r="J794" s="36">
        <v>0.30427047600000001</v>
      </c>
      <c r="K794" s="36">
        <v>7.1174380000000002E-3</v>
      </c>
      <c r="L794" s="36">
        <v>8.8967969999999997E-3</v>
      </c>
      <c r="M794" s="36">
        <v>3.7366547E-2</v>
      </c>
      <c r="N794" s="36">
        <v>0</v>
      </c>
      <c r="O794" s="35">
        <v>0.206405699253082</v>
      </c>
      <c r="P794" s="35">
        <v>0.22241993248462599</v>
      </c>
      <c r="Q794" s="35">
        <v>0.88790035247802701</v>
      </c>
      <c r="R794" s="36">
        <v>5.5160142348754451E-2</v>
      </c>
      <c r="S794" s="36">
        <v>0</v>
      </c>
      <c r="T794" s="36">
        <v>0.1494661921708185</v>
      </c>
    </row>
    <row r="795" spans="1:20">
      <c r="A795" s="27" t="s">
        <v>1685</v>
      </c>
      <c r="B795" s="27" t="s">
        <v>1686</v>
      </c>
      <c r="C795" s="27" t="s">
        <v>3530</v>
      </c>
      <c r="D795" s="27">
        <v>192</v>
      </c>
      <c r="E795" s="35">
        <v>0.41145834326744002</v>
      </c>
      <c r="F795" s="35">
        <v>0.58854168653488104</v>
      </c>
      <c r="G795" s="36">
        <v>0</v>
      </c>
      <c r="H795" s="36">
        <v>2.0833333999999998E-2</v>
      </c>
      <c r="I795" s="36">
        <v>0.6875</v>
      </c>
      <c r="J795" s="35">
        <v>0.20833332836627899</v>
      </c>
      <c r="K795" s="36">
        <v>1.0416666999999999E-2</v>
      </c>
      <c r="L795" s="36">
        <v>5.2083329999999999E-3</v>
      </c>
      <c r="M795" s="36">
        <v>6.7708335999999994E-2</v>
      </c>
      <c r="N795" s="36">
        <v>0</v>
      </c>
      <c r="O795" s="35">
        <v>0.22395832836627899</v>
      </c>
      <c r="P795" s="36">
        <v>6.25E-2</v>
      </c>
      <c r="Q795" s="35">
        <v>0.94791668653488104</v>
      </c>
      <c r="R795" s="36">
        <v>0.11458333333333333</v>
      </c>
      <c r="S795" s="36">
        <v>0</v>
      </c>
      <c r="T795" s="36">
        <v>0.13020833333333334</v>
      </c>
    </row>
    <row r="796" spans="1:20">
      <c r="A796" s="27" t="s">
        <v>1687</v>
      </c>
      <c r="B796" s="27" t="s">
        <v>1688</v>
      </c>
      <c r="C796" s="27" t="s">
        <v>3530</v>
      </c>
      <c r="D796" s="27">
        <v>321</v>
      </c>
      <c r="E796" s="35">
        <v>0.46728971600532498</v>
      </c>
      <c r="F796" s="35">
        <v>0.53271025419235196</v>
      </c>
      <c r="G796" s="36">
        <v>0</v>
      </c>
      <c r="H796" s="36">
        <v>1.2461059E-2</v>
      </c>
      <c r="I796" s="35">
        <v>0.79439252614974898</v>
      </c>
      <c r="J796" s="35">
        <v>0.13707165420055301</v>
      </c>
      <c r="K796" s="36">
        <v>1.2461059E-2</v>
      </c>
      <c r="L796" s="36">
        <v>2.8037382E-2</v>
      </c>
      <c r="M796" s="36">
        <v>1.5576324000000001E-2</v>
      </c>
      <c r="N796" s="36">
        <v>0</v>
      </c>
      <c r="O796" s="35">
        <v>0.271028041839599</v>
      </c>
      <c r="P796" s="36">
        <v>5.9190030999999997E-2</v>
      </c>
      <c r="Q796" s="35">
        <v>0.87227416038513095</v>
      </c>
      <c r="R796" s="36">
        <v>0</v>
      </c>
      <c r="S796" s="36">
        <v>6.5420560747663545E-2</v>
      </c>
      <c r="T796" s="36">
        <v>0.22429906542056074</v>
      </c>
    </row>
    <row r="797" spans="1:20">
      <c r="A797" s="27" t="s">
        <v>1689</v>
      </c>
      <c r="B797" s="27" t="s">
        <v>1690</v>
      </c>
      <c r="C797" s="27" t="s">
        <v>3530</v>
      </c>
      <c r="D797" s="27">
        <v>153</v>
      </c>
      <c r="E797" s="35">
        <v>0.47712418437004001</v>
      </c>
      <c r="F797" s="35">
        <v>0.52287584543228105</v>
      </c>
      <c r="G797" s="36">
        <v>0</v>
      </c>
      <c r="H797" s="36">
        <v>1.3071896E-2</v>
      </c>
      <c r="I797" s="35">
        <v>0.73202615976333596</v>
      </c>
      <c r="J797" s="35">
        <v>0.235294118523597</v>
      </c>
      <c r="K797" s="36">
        <v>6.5359479999999998E-3</v>
      </c>
      <c r="L797" s="36">
        <v>6.5359479999999998E-3</v>
      </c>
      <c r="M797" s="36">
        <v>6.5359479999999998E-3</v>
      </c>
      <c r="N797" s="36">
        <v>0</v>
      </c>
      <c r="O797" s="35">
        <v>0.26143792271614003</v>
      </c>
      <c r="P797" s="35">
        <v>0.14379085600376099</v>
      </c>
      <c r="Q797" s="36">
        <v>0.92810457899999999</v>
      </c>
      <c r="R797" s="36">
        <v>5.2287581699346407E-2</v>
      </c>
      <c r="S797" s="36">
        <v>0</v>
      </c>
      <c r="T797" s="36">
        <v>0.19607843137254902</v>
      </c>
    </row>
    <row r="798" spans="1:20">
      <c r="A798" s="27" t="s">
        <v>1691</v>
      </c>
      <c r="B798" s="27" t="s">
        <v>1692</v>
      </c>
      <c r="C798" s="27" t="s">
        <v>3530</v>
      </c>
      <c r="D798" s="27">
        <v>278</v>
      </c>
      <c r="E798" s="36">
        <v>0.48201438800000002</v>
      </c>
      <c r="F798" s="35">
        <v>0.51798558235168402</v>
      </c>
      <c r="G798" s="36">
        <v>0</v>
      </c>
      <c r="H798" s="36">
        <v>3.5971224000000003E-2</v>
      </c>
      <c r="I798" s="35">
        <v>0.66546761989593495</v>
      </c>
      <c r="J798" s="35">
        <v>0.16187050938606201</v>
      </c>
      <c r="K798" s="36">
        <v>1.438849E-2</v>
      </c>
      <c r="L798" s="36">
        <v>2.8776979000000001E-2</v>
      </c>
      <c r="M798" s="36">
        <v>8.9928061000000004E-2</v>
      </c>
      <c r="N798" s="36">
        <v>3.5971219999999999E-3</v>
      </c>
      <c r="O798" s="35">
        <v>0.20503596961498199</v>
      </c>
      <c r="P798" s="35">
        <v>0.18705035746097501</v>
      </c>
      <c r="Q798" s="35">
        <v>0.92805755138397195</v>
      </c>
      <c r="R798" s="36">
        <v>9.7122302158273388E-2</v>
      </c>
      <c r="S798" s="36">
        <v>0</v>
      </c>
      <c r="T798" s="36">
        <v>0.11151079136690648</v>
      </c>
    </row>
    <row r="799" spans="1:20">
      <c r="A799" s="27" t="s">
        <v>1693</v>
      </c>
      <c r="B799" s="27" t="s">
        <v>1694</v>
      </c>
      <c r="C799" s="27" t="s">
        <v>3530</v>
      </c>
      <c r="D799" s="27">
        <v>535</v>
      </c>
      <c r="E799" s="35">
        <v>0.25046730041503901</v>
      </c>
      <c r="F799" s="35">
        <v>0.74953269958496005</v>
      </c>
      <c r="G799" s="36">
        <v>0</v>
      </c>
      <c r="H799" s="36">
        <v>4.1121494000000001E-2</v>
      </c>
      <c r="I799" s="35">
        <v>0.81121492385864202</v>
      </c>
      <c r="J799" s="35">
        <v>0.12897196412086401</v>
      </c>
      <c r="K799" s="36">
        <v>3.738318E-3</v>
      </c>
      <c r="L799" s="36">
        <v>9.3457939999999993E-3</v>
      </c>
      <c r="M799" s="36">
        <v>5.6074760000000001E-3</v>
      </c>
      <c r="N799" s="36">
        <v>0</v>
      </c>
      <c r="O799" s="36">
        <v>0.19439251699999999</v>
      </c>
      <c r="P799" s="36">
        <v>2.4299065000000002E-2</v>
      </c>
      <c r="Q799" s="35">
        <v>0.78691589832305897</v>
      </c>
      <c r="R799" s="36">
        <v>0</v>
      </c>
      <c r="S799" s="36">
        <v>1.3084112149532711E-2</v>
      </c>
      <c r="T799" s="36">
        <v>0.15327102803738318</v>
      </c>
    </row>
    <row r="800" spans="1:20">
      <c r="A800" s="27" t="s">
        <v>1695</v>
      </c>
      <c r="B800" s="27" t="s">
        <v>1696</v>
      </c>
      <c r="C800" s="27" t="s">
        <v>3530</v>
      </c>
      <c r="D800" s="27">
        <v>407</v>
      </c>
      <c r="E800" s="35">
        <v>0.50122851133346502</v>
      </c>
      <c r="F800" s="35">
        <v>0.49877148866653398</v>
      </c>
      <c r="G800" s="36">
        <v>0</v>
      </c>
      <c r="H800" s="36">
        <v>1.7199017E-2</v>
      </c>
      <c r="I800" s="35">
        <v>0.66584765911102195</v>
      </c>
      <c r="J800" s="35">
        <v>0.18918919563293399</v>
      </c>
      <c r="K800" s="36">
        <v>1.7199017E-2</v>
      </c>
      <c r="L800" s="36">
        <v>0</v>
      </c>
      <c r="M800" s="36">
        <v>0.11056511099999999</v>
      </c>
      <c r="N800" s="36">
        <v>0</v>
      </c>
      <c r="O800" s="35">
        <v>0.21621622145175901</v>
      </c>
      <c r="P800" s="35">
        <v>0.13022112846374501</v>
      </c>
      <c r="Q800" s="35">
        <v>0.86977887153625399</v>
      </c>
      <c r="R800" s="36">
        <v>8.1081081081081086E-2</v>
      </c>
      <c r="S800" s="36">
        <v>0</v>
      </c>
      <c r="T800" s="36">
        <v>0.13759213759213759</v>
      </c>
    </row>
    <row r="801" spans="1:20">
      <c r="A801" s="27" t="s">
        <v>1697</v>
      </c>
      <c r="B801" s="27" t="s">
        <v>1698</v>
      </c>
      <c r="C801" s="27" t="s">
        <v>3530</v>
      </c>
      <c r="D801" s="27">
        <v>308</v>
      </c>
      <c r="E801" s="35">
        <v>0.50324672460555997</v>
      </c>
      <c r="F801" s="35">
        <v>0.49675324559211698</v>
      </c>
      <c r="G801" s="36">
        <v>0</v>
      </c>
      <c r="H801" s="36">
        <v>6.8181820000000004E-2</v>
      </c>
      <c r="I801" s="35">
        <v>0.66558444499969405</v>
      </c>
      <c r="J801" s="35">
        <v>0.23376622796058599</v>
      </c>
      <c r="K801" s="36">
        <v>0</v>
      </c>
      <c r="L801" s="36">
        <v>9.7402589999999994E-3</v>
      </c>
      <c r="M801" s="36">
        <v>2.2727272999999999E-2</v>
      </c>
      <c r="N801" s="36">
        <v>0</v>
      </c>
      <c r="O801" s="35">
        <v>0.246753245592117</v>
      </c>
      <c r="P801" s="35">
        <v>0.16558441519737199</v>
      </c>
      <c r="Q801" s="35">
        <v>0.96103894710540705</v>
      </c>
      <c r="R801" s="36">
        <v>3.896103896103896E-2</v>
      </c>
      <c r="S801" s="36">
        <v>3.246753246753247E-3</v>
      </c>
      <c r="T801" s="36">
        <v>0.17207792207792208</v>
      </c>
    </row>
    <row r="802" spans="1:20">
      <c r="A802" s="27" t="s">
        <v>1699</v>
      </c>
      <c r="B802" s="27" t="s">
        <v>1700</v>
      </c>
      <c r="C802" s="27" t="s">
        <v>3530</v>
      </c>
      <c r="D802" s="27">
        <v>568</v>
      </c>
      <c r="E802" s="35">
        <v>0.45950704813003501</v>
      </c>
      <c r="F802" s="35">
        <v>0.54049295186996404</v>
      </c>
      <c r="G802" s="36">
        <v>0</v>
      </c>
      <c r="H802" s="36">
        <v>2.2887323000000001E-2</v>
      </c>
      <c r="I802" s="35">
        <v>0.79929578304290705</v>
      </c>
      <c r="J802" s="35">
        <v>0.105633802711963</v>
      </c>
      <c r="K802" s="36">
        <v>1.0563380000000001E-2</v>
      </c>
      <c r="L802" s="36">
        <v>2.8169013999999999E-2</v>
      </c>
      <c r="M802" s="36">
        <v>3.3450703999999998E-2</v>
      </c>
      <c r="N802" s="36">
        <v>0</v>
      </c>
      <c r="O802" s="35">
        <v>0.191901415586471</v>
      </c>
      <c r="P802" s="35">
        <v>0.14084507524967099</v>
      </c>
      <c r="Q802" s="35">
        <v>0.81338030099868697</v>
      </c>
      <c r="R802" s="36">
        <v>6.1619718309859156E-2</v>
      </c>
      <c r="S802" s="36">
        <v>0</v>
      </c>
      <c r="T802" s="36">
        <v>0.10035211267605634</v>
      </c>
    </row>
    <row r="803" spans="1:20">
      <c r="A803" s="27" t="s">
        <v>1701</v>
      </c>
      <c r="B803" s="27" t="s">
        <v>1702</v>
      </c>
      <c r="C803" s="27" t="s">
        <v>3530</v>
      </c>
      <c r="D803" s="27">
        <v>911</v>
      </c>
      <c r="E803" s="35">
        <v>0.50164651870727495</v>
      </c>
      <c r="F803" s="35">
        <v>0.498353451490402</v>
      </c>
      <c r="G803" s="36">
        <v>0</v>
      </c>
      <c r="H803" s="36">
        <v>1.8660811999999999E-2</v>
      </c>
      <c r="I803" s="35">
        <v>0.67069154977798395</v>
      </c>
      <c r="J803" s="36">
        <v>0.25576290499999998</v>
      </c>
      <c r="K803" s="36">
        <v>7.6838640000000003E-3</v>
      </c>
      <c r="L803" s="36">
        <v>9.8792540000000005E-3</v>
      </c>
      <c r="M803" s="36">
        <v>3.2930844000000001E-2</v>
      </c>
      <c r="N803" s="36">
        <v>4.390779E-3</v>
      </c>
      <c r="O803" s="35">
        <v>0.16355653107166199</v>
      </c>
      <c r="P803" s="35">
        <v>0.193194285035133</v>
      </c>
      <c r="Q803" s="35">
        <v>0.96267837285995395</v>
      </c>
      <c r="R803" s="36">
        <v>5.8177826564215149E-2</v>
      </c>
      <c r="S803" s="36">
        <v>1.0976948408342481E-3</v>
      </c>
      <c r="T803" s="36">
        <v>0.10428100987925357</v>
      </c>
    </row>
    <row r="804" spans="1:20">
      <c r="A804" s="27" t="s">
        <v>1703</v>
      </c>
      <c r="B804" s="27" t="s">
        <v>1704</v>
      </c>
      <c r="C804" s="27" t="s">
        <v>3530</v>
      </c>
      <c r="D804" s="27">
        <v>170</v>
      </c>
      <c r="E804" s="36">
        <v>0.5</v>
      </c>
      <c r="F804" s="36">
        <v>0.5</v>
      </c>
      <c r="G804" s="36">
        <v>0</v>
      </c>
      <c r="H804" s="36">
        <v>1.1764706E-2</v>
      </c>
      <c r="I804" s="35">
        <v>0.75882351398467995</v>
      </c>
      <c r="J804" s="35">
        <v>0.19411765038967099</v>
      </c>
      <c r="K804" s="36">
        <v>2.3529412E-2</v>
      </c>
      <c r="L804" s="36">
        <v>5.8823529999999999E-3</v>
      </c>
      <c r="M804" s="36">
        <v>5.8823529999999999E-3</v>
      </c>
      <c r="N804" s="36">
        <v>0</v>
      </c>
      <c r="O804" s="35">
        <v>0.32941177487373302</v>
      </c>
      <c r="P804" s="36">
        <v>1.1764706E-2</v>
      </c>
      <c r="Q804" s="35">
        <v>0.95294117927551203</v>
      </c>
      <c r="R804" s="36">
        <v>0.1588235294117647</v>
      </c>
      <c r="S804" s="36">
        <v>0</v>
      </c>
      <c r="T804" s="36">
        <v>0.13529411764705881</v>
      </c>
    </row>
    <row r="805" spans="1:20">
      <c r="A805" s="27" t="s">
        <v>1705</v>
      </c>
      <c r="B805" s="27" t="s">
        <v>1706</v>
      </c>
      <c r="C805" s="27" t="s">
        <v>3530</v>
      </c>
      <c r="D805" s="27">
        <v>162</v>
      </c>
      <c r="E805" s="35">
        <v>0.56172841787338201</v>
      </c>
      <c r="F805" s="35">
        <v>0.43827161192893899</v>
      </c>
      <c r="G805" s="36">
        <v>0</v>
      </c>
      <c r="H805" s="36">
        <v>2.4691358E-2</v>
      </c>
      <c r="I805" s="35">
        <v>0.79629629850387496</v>
      </c>
      <c r="J805" s="35">
        <v>0.141975313425064</v>
      </c>
      <c r="K805" s="36">
        <v>1.2345679E-2</v>
      </c>
      <c r="L805" s="36">
        <v>1.2345679E-2</v>
      </c>
      <c r="M805" s="36">
        <v>1.2345679E-2</v>
      </c>
      <c r="N805" s="36">
        <v>0</v>
      </c>
      <c r="O805" s="36">
        <v>0.209876537</v>
      </c>
      <c r="P805" s="36">
        <v>3.7037037000000002E-2</v>
      </c>
      <c r="Q805" s="36">
        <v>0.89506173099999997</v>
      </c>
      <c r="R805" s="36">
        <v>7.407407407407407E-2</v>
      </c>
      <c r="S805" s="36">
        <v>0</v>
      </c>
      <c r="T805" s="36">
        <v>0.15432098765432098</v>
      </c>
    </row>
    <row r="806" spans="1:20">
      <c r="A806" s="27" t="s">
        <v>1707</v>
      </c>
      <c r="B806" s="27" t="s">
        <v>1708</v>
      </c>
      <c r="C806" s="27" t="s">
        <v>3530</v>
      </c>
      <c r="D806" s="27">
        <v>374</v>
      </c>
      <c r="E806" s="35">
        <v>0.53475934267044001</v>
      </c>
      <c r="F806" s="35">
        <v>0.46524062752723599</v>
      </c>
      <c r="G806" s="36">
        <v>0</v>
      </c>
      <c r="H806" s="36">
        <v>8.0213899999999998E-3</v>
      </c>
      <c r="I806" s="35">
        <v>0.71390372514724698</v>
      </c>
      <c r="J806" s="35">
        <v>0.109625667333602</v>
      </c>
      <c r="K806" s="36">
        <v>4.8128339999999999E-2</v>
      </c>
      <c r="L806" s="36">
        <v>0</v>
      </c>
      <c r="M806" s="35">
        <v>0.1149732619524</v>
      </c>
      <c r="N806" s="36">
        <v>5.3475939999999998E-3</v>
      </c>
      <c r="O806" s="35">
        <v>0.139037430286407</v>
      </c>
      <c r="P806" s="36">
        <v>6.6844918000000003E-2</v>
      </c>
      <c r="Q806" s="35">
        <v>0.74331551790237405</v>
      </c>
      <c r="R806" s="36">
        <v>1.6042780748663103E-2</v>
      </c>
      <c r="S806" s="36">
        <v>8.0213903743315516E-3</v>
      </c>
      <c r="T806" s="36">
        <v>9.8930481283422467E-2</v>
      </c>
    </row>
    <row r="807" spans="1:20">
      <c r="A807" s="27" t="s">
        <v>1709</v>
      </c>
      <c r="B807" s="27" t="s">
        <v>1710</v>
      </c>
      <c r="C807" s="27" t="s">
        <v>3530</v>
      </c>
      <c r="D807" s="27">
        <v>351</v>
      </c>
      <c r="E807" s="35">
        <v>0.48717948794364901</v>
      </c>
      <c r="F807" s="35">
        <v>0.51282054185867298</v>
      </c>
      <c r="G807" s="36">
        <v>0</v>
      </c>
      <c r="H807" s="36">
        <v>2.2792023000000002E-2</v>
      </c>
      <c r="I807" s="35">
        <v>0.60113960504531805</v>
      </c>
      <c r="J807" s="35">
        <v>0.32478633522987299</v>
      </c>
      <c r="K807" s="36">
        <v>2.8490030000000001E-3</v>
      </c>
      <c r="L807" s="36">
        <v>8.5470089999999995E-3</v>
      </c>
      <c r="M807" s="36">
        <v>3.9886038999999998E-2</v>
      </c>
      <c r="N807" s="36">
        <v>0</v>
      </c>
      <c r="O807" s="35">
        <v>0.20512820780277199</v>
      </c>
      <c r="P807" s="35">
        <v>0.34188035130500699</v>
      </c>
      <c r="Q807" s="35">
        <v>0.85754984617233199</v>
      </c>
      <c r="R807" s="36">
        <v>6.5527065527065526E-2</v>
      </c>
      <c r="S807" s="36">
        <v>2.8490028490028491E-3</v>
      </c>
      <c r="T807" s="36">
        <v>0.12535612535612536</v>
      </c>
    </row>
    <row r="808" spans="1:20">
      <c r="A808" s="27" t="s">
        <v>1711</v>
      </c>
      <c r="B808" s="27" t="s">
        <v>1712</v>
      </c>
      <c r="C808" s="27" t="s">
        <v>3530</v>
      </c>
      <c r="D808" s="27">
        <v>710</v>
      </c>
      <c r="E808" s="35">
        <v>0.49436619877815202</v>
      </c>
      <c r="F808" s="35">
        <v>0.50563383102416903</v>
      </c>
      <c r="G808" s="36">
        <v>0</v>
      </c>
      <c r="H808" s="36">
        <v>6.9014087000000002E-2</v>
      </c>
      <c r="I808" s="35">
        <v>0.39295774698257402</v>
      </c>
      <c r="J808" s="35">
        <v>0.45211267471313399</v>
      </c>
      <c r="K808" s="36">
        <v>7.0422530000000001E-3</v>
      </c>
      <c r="L808" s="36">
        <v>1.1267605E-2</v>
      </c>
      <c r="M808" s="36">
        <v>6.6197187000000005E-2</v>
      </c>
      <c r="N808" s="36">
        <v>1.408451E-3</v>
      </c>
      <c r="O808" s="35">
        <v>0.197183102369308</v>
      </c>
      <c r="P808" s="35">
        <v>0.20845070481300301</v>
      </c>
      <c r="Q808" s="35">
        <v>0.85211265087127597</v>
      </c>
      <c r="R808" s="36">
        <v>4.507042253521127E-2</v>
      </c>
      <c r="S808" s="36">
        <v>1.4084507042253522E-3</v>
      </c>
      <c r="T808" s="36">
        <v>0.1591549295774648</v>
      </c>
    </row>
    <row r="809" spans="1:20">
      <c r="A809" s="27" t="s">
        <v>1713</v>
      </c>
      <c r="B809" s="27" t="s">
        <v>1714</v>
      </c>
      <c r="C809" s="27" t="s">
        <v>3530</v>
      </c>
      <c r="D809" s="27">
        <v>309</v>
      </c>
      <c r="E809" s="35">
        <v>0.42718446254730202</v>
      </c>
      <c r="F809" s="35">
        <v>0.57281553745269698</v>
      </c>
      <c r="G809" s="36">
        <v>0</v>
      </c>
      <c r="H809" s="36">
        <v>3.5598706000000001E-2</v>
      </c>
      <c r="I809" s="35">
        <v>0.68608415126800504</v>
      </c>
      <c r="J809" s="35">
        <v>0.20711974799633001</v>
      </c>
      <c r="K809" s="36">
        <v>2.9126214000000001E-2</v>
      </c>
      <c r="L809" s="36">
        <v>1.6181231000000001E-2</v>
      </c>
      <c r="M809" s="36">
        <v>2.5889967999999999E-2</v>
      </c>
      <c r="N809" s="36">
        <v>0</v>
      </c>
      <c r="O809" s="35">
        <v>0.38187703490257202</v>
      </c>
      <c r="P809" s="35">
        <v>0.11003236472606601</v>
      </c>
      <c r="Q809" s="35">
        <v>0.91909384727478005</v>
      </c>
      <c r="R809" s="36">
        <v>8.0906148867313912E-2</v>
      </c>
      <c r="S809" s="36">
        <v>1.2944983818770227E-2</v>
      </c>
      <c r="T809" s="36">
        <v>0.20388349514563106</v>
      </c>
    </row>
    <row r="810" spans="1:20">
      <c r="A810" s="27" t="s">
        <v>1715</v>
      </c>
      <c r="B810" s="27" t="s">
        <v>1716</v>
      </c>
      <c r="C810" s="27" t="s">
        <v>3530</v>
      </c>
      <c r="D810" s="27">
        <v>569</v>
      </c>
      <c r="E810" s="35">
        <v>0.50966608524322499</v>
      </c>
      <c r="F810" s="35">
        <v>0.49033391475677401</v>
      </c>
      <c r="G810" s="36">
        <v>0</v>
      </c>
      <c r="H810" s="36">
        <v>3.3391915000000001E-2</v>
      </c>
      <c r="I810" s="35">
        <v>0.516695976257324</v>
      </c>
      <c r="J810" s="35">
        <v>0.17047451436519601</v>
      </c>
      <c r="K810" s="36">
        <v>7.5571179000000002E-2</v>
      </c>
      <c r="L810" s="36">
        <v>8.7873459999999997E-3</v>
      </c>
      <c r="M810" s="35">
        <v>0.19332161545753401</v>
      </c>
      <c r="N810" s="36">
        <v>1.757469E-3</v>
      </c>
      <c r="O810" s="35">
        <v>0.14059753715991899</v>
      </c>
      <c r="P810" s="36">
        <v>2.9876976999999999E-2</v>
      </c>
      <c r="Q810" s="35">
        <v>0.520210921764373</v>
      </c>
      <c r="R810" s="36">
        <v>5.272407732864675E-3</v>
      </c>
      <c r="S810" s="36">
        <v>0</v>
      </c>
      <c r="T810" s="36">
        <v>0.13181019332161686</v>
      </c>
    </row>
    <row r="811" spans="1:20">
      <c r="A811" s="27" t="s">
        <v>1717</v>
      </c>
      <c r="B811" s="27" t="s">
        <v>1718</v>
      </c>
      <c r="C811" s="27" t="s">
        <v>3530</v>
      </c>
      <c r="D811" s="27">
        <v>140</v>
      </c>
      <c r="E811" s="36">
        <v>0.407142848</v>
      </c>
      <c r="F811" s="35">
        <v>0.59285712242126398</v>
      </c>
      <c r="G811" s="36">
        <v>0</v>
      </c>
      <c r="H811" s="36">
        <v>2.1428572E-2</v>
      </c>
      <c r="I811" s="36">
        <v>0.55000001200000004</v>
      </c>
      <c r="J811" s="35">
        <v>0.37142857909202498</v>
      </c>
      <c r="K811" s="36">
        <v>7.1428569999999999E-3</v>
      </c>
      <c r="L811" s="36">
        <v>2.1428572E-2</v>
      </c>
      <c r="M811" s="36">
        <v>2.8571428999999999E-2</v>
      </c>
      <c r="N811" s="36">
        <v>0</v>
      </c>
      <c r="O811" s="35">
        <v>0.35714286565780601</v>
      </c>
      <c r="P811" s="36">
        <v>7.8571430999999997E-2</v>
      </c>
      <c r="Q811" s="35">
        <v>0.81428569555282504</v>
      </c>
      <c r="R811" s="36">
        <v>1.4285714285714285E-2</v>
      </c>
      <c r="S811" s="36">
        <v>6.4285714285714279E-2</v>
      </c>
      <c r="T811" s="36">
        <v>0.26428571428571429</v>
      </c>
    </row>
    <row r="812" spans="1:20">
      <c r="A812" s="27" t="s">
        <v>1719</v>
      </c>
      <c r="B812" s="27" t="s">
        <v>1720</v>
      </c>
      <c r="C812" s="27" t="s">
        <v>3530</v>
      </c>
      <c r="D812" s="27">
        <v>141</v>
      </c>
      <c r="E812" s="35">
        <v>0.48226949572563099</v>
      </c>
      <c r="F812" s="35">
        <v>0.51773047447204501</v>
      </c>
      <c r="G812" s="36">
        <v>0</v>
      </c>
      <c r="H812" s="36">
        <v>2.1276594999999999E-2</v>
      </c>
      <c r="I812" s="35">
        <v>0.74468082189559903</v>
      </c>
      <c r="J812" s="35">
        <v>0.18439716100692699</v>
      </c>
      <c r="K812" s="36">
        <v>2.1276594999999999E-2</v>
      </c>
      <c r="L812" s="36">
        <v>1.4184397E-2</v>
      </c>
      <c r="M812" s="36">
        <v>1.4184397E-2</v>
      </c>
      <c r="N812" s="36">
        <v>0</v>
      </c>
      <c r="O812" s="36">
        <v>0.32624113599999999</v>
      </c>
      <c r="P812" s="35">
        <v>0.14184397459030099</v>
      </c>
      <c r="Q812" s="36">
        <v>0.95744681399999998</v>
      </c>
      <c r="R812" s="36">
        <v>9.2198581560283682E-2</v>
      </c>
      <c r="S812" s="36">
        <v>2.8368794326241134E-2</v>
      </c>
      <c r="T812" s="36">
        <v>0.21985815602836881</v>
      </c>
    </row>
    <row r="813" spans="1:20">
      <c r="A813" s="27" t="s">
        <v>1722</v>
      </c>
      <c r="B813" s="27" t="s">
        <v>1723</v>
      </c>
      <c r="C813" s="27" t="s">
        <v>3530</v>
      </c>
      <c r="D813" s="27">
        <v>118</v>
      </c>
      <c r="E813" s="35">
        <v>0.40677964687347401</v>
      </c>
      <c r="F813" s="35">
        <v>0.59322035312652499</v>
      </c>
      <c r="G813" s="36">
        <v>0</v>
      </c>
      <c r="H813" s="36">
        <v>2.5423728E-2</v>
      </c>
      <c r="I813" s="35">
        <v>0.61016947031021096</v>
      </c>
      <c r="J813" s="35">
        <v>0.322033911943435</v>
      </c>
      <c r="K813" s="36">
        <v>1.6949153000000002E-2</v>
      </c>
      <c r="L813" s="36">
        <v>8.4745759999999993E-3</v>
      </c>
      <c r="M813" s="36">
        <v>1.6949153000000002E-2</v>
      </c>
      <c r="N813" s="36">
        <v>0</v>
      </c>
      <c r="O813" s="35">
        <v>0.33898305892944303</v>
      </c>
      <c r="P813" s="36">
        <v>5.9322033000000003E-2</v>
      </c>
      <c r="Q813" s="35">
        <v>0.92372882366180398</v>
      </c>
      <c r="R813" s="36">
        <v>8.4745762711864406E-3</v>
      </c>
      <c r="S813" s="36">
        <v>9.3220338983050849E-2</v>
      </c>
      <c r="T813" s="36">
        <v>0.2288135593220339</v>
      </c>
    </row>
    <row r="814" spans="1:20">
      <c r="A814" s="27" t="s">
        <v>1724</v>
      </c>
      <c r="B814" s="27" t="s">
        <v>1725</v>
      </c>
      <c r="C814" s="27" t="s">
        <v>3530</v>
      </c>
      <c r="D814" s="27">
        <v>220</v>
      </c>
      <c r="E814" s="36">
        <v>0.44999998800000002</v>
      </c>
      <c r="F814" s="36">
        <v>0.55000001200000004</v>
      </c>
      <c r="G814" s="36">
        <v>0</v>
      </c>
      <c r="H814" s="36">
        <v>1.3636364E-2</v>
      </c>
      <c r="I814" s="36">
        <v>0.80000001200000004</v>
      </c>
      <c r="J814" s="36">
        <v>0.14545454099999999</v>
      </c>
      <c r="K814" s="36">
        <v>2.2727272999999999E-2</v>
      </c>
      <c r="L814" s="36">
        <v>4.545454E-3</v>
      </c>
      <c r="M814" s="36">
        <v>1.3636364E-2</v>
      </c>
      <c r="N814" s="36">
        <v>0</v>
      </c>
      <c r="O814" s="35">
        <v>0.33636364340782099</v>
      </c>
      <c r="P814" s="36">
        <v>5.4545455E-2</v>
      </c>
      <c r="Q814" s="36">
        <v>0.918181837</v>
      </c>
      <c r="R814" s="36">
        <v>9.5454545454545459E-2</v>
      </c>
      <c r="S814" s="36">
        <v>0</v>
      </c>
      <c r="T814" s="36">
        <v>0.24545454545454545</v>
      </c>
    </row>
    <row r="815" spans="1:20">
      <c r="A815" s="27" t="s">
        <v>1726</v>
      </c>
      <c r="B815" s="27" t="s">
        <v>1727</v>
      </c>
      <c r="C815" s="27" t="s">
        <v>3530</v>
      </c>
      <c r="D815" s="27">
        <v>249</v>
      </c>
      <c r="E815" s="35">
        <v>0.47389557957649198</v>
      </c>
      <c r="F815" s="35">
        <v>0.52610439062118497</v>
      </c>
      <c r="G815" s="36">
        <v>0</v>
      </c>
      <c r="H815" s="36">
        <v>4.8192769000000003E-2</v>
      </c>
      <c r="I815" s="35">
        <v>0.71485942602157504</v>
      </c>
      <c r="J815" s="35">
        <v>0.172690764069557</v>
      </c>
      <c r="K815" s="36">
        <v>2.4096385000000001E-2</v>
      </c>
      <c r="L815" s="36">
        <v>2.0080321000000002E-2</v>
      </c>
      <c r="M815" s="36">
        <v>2.0080321000000002E-2</v>
      </c>
      <c r="N815" s="36">
        <v>0</v>
      </c>
      <c r="O815" s="36">
        <v>0.35742971299999998</v>
      </c>
      <c r="P815" s="35">
        <v>0.16867469251155801</v>
      </c>
      <c r="Q815" s="35">
        <v>0.903614461421966</v>
      </c>
      <c r="R815" s="36">
        <v>0.13253012048192772</v>
      </c>
      <c r="S815" s="36">
        <v>0</v>
      </c>
      <c r="T815" s="36">
        <v>0.13253012048192772</v>
      </c>
    </row>
    <row r="816" spans="1:20">
      <c r="A816" s="27" t="s">
        <v>1728</v>
      </c>
      <c r="B816" s="27" t="s">
        <v>1729</v>
      </c>
      <c r="C816" s="27" t="s">
        <v>3530</v>
      </c>
      <c r="D816" s="27">
        <v>426</v>
      </c>
      <c r="E816" s="36">
        <v>0.40140846400000002</v>
      </c>
      <c r="F816" s="35">
        <v>0.59859156608581499</v>
      </c>
      <c r="G816" s="36">
        <v>0</v>
      </c>
      <c r="H816" s="36">
        <v>2.3474179000000001E-2</v>
      </c>
      <c r="I816" s="35">
        <v>0.66901409626007002</v>
      </c>
      <c r="J816" s="35">
        <v>0.260563373565673</v>
      </c>
      <c r="K816" s="36">
        <v>2.347418E-3</v>
      </c>
      <c r="L816" s="36">
        <v>1.6431924000000001E-2</v>
      </c>
      <c r="M816" s="36">
        <v>2.8169013999999999E-2</v>
      </c>
      <c r="N816" s="36">
        <v>0</v>
      </c>
      <c r="O816" s="35">
        <v>0.197183102369308</v>
      </c>
      <c r="P816" s="35">
        <v>0.14084507524967099</v>
      </c>
      <c r="Q816" s="35">
        <v>0.93661969900131203</v>
      </c>
      <c r="R816" s="36">
        <v>4.6948356807511738E-3</v>
      </c>
      <c r="S816" s="36">
        <v>0</v>
      </c>
      <c r="T816" s="36">
        <v>0.17136150234741784</v>
      </c>
    </row>
    <row r="817" spans="1:20">
      <c r="A817" s="27" t="s">
        <v>1730</v>
      </c>
      <c r="B817" s="27" t="s">
        <v>1731</v>
      </c>
      <c r="C817" s="27" t="s">
        <v>3530</v>
      </c>
      <c r="D817" s="27">
        <v>235</v>
      </c>
      <c r="E817" s="35">
        <v>0.46808511018753002</v>
      </c>
      <c r="F817" s="35">
        <v>0.53191488981246904</v>
      </c>
      <c r="G817" s="36">
        <v>0</v>
      </c>
      <c r="H817" s="36">
        <v>2.9787234999999999E-2</v>
      </c>
      <c r="I817" s="35">
        <v>0.69787234067916804</v>
      </c>
      <c r="J817" s="35">
        <v>0.26382979750633201</v>
      </c>
      <c r="K817" s="36">
        <v>8.5106379999999992E-3</v>
      </c>
      <c r="L817" s="36">
        <v>0</v>
      </c>
      <c r="M817" s="36">
        <v>0</v>
      </c>
      <c r="N817" s="36">
        <v>0</v>
      </c>
      <c r="O817" s="35">
        <v>0.12340425699949201</v>
      </c>
      <c r="P817" s="35">
        <v>0.102127656340599</v>
      </c>
      <c r="Q817" s="36">
        <v>0.91489362699999999</v>
      </c>
      <c r="R817" s="36">
        <v>0</v>
      </c>
      <c r="S817" s="36">
        <v>2.553191489361702E-2</v>
      </c>
      <c r="T817" s="36">
        <v>8.5106382978723402E-2</v>
      </c>
    </row>
    <row r="818" spans="1:20">
      <c r="A818" s="27" t="s">
        <v>1732</v>
      </c>
      <c r="B818" s="27" t="s">
        <v>1733</v>
      </c>
      <c r="C818" s="27" t="s">
        <v>3530</v>
      </c>
      <c r="D818" s="27">
        <v>174</v>
      </c>
      <c r="E818" s="35">
        <v>0.50574713945388705</v>
      </c>
      <c r="F818" s="35">
        <v>0.49425286054611201</v>
      </c>
      <c r="G818" s="36">
        <v>0</v>
      </c>
      <c r="H818" s="36">
        <v>4.5977010999999998E-2</v>
      </c>
      <c r="I818" s="35">
        <v>0.71839082241058305</v>
      </c>
      <c r="J818" s="35">
        <v>0.16091954708099299</v>
      </c>
      <c r="K818" s="36">
        <v>5.747126E-3</v>
      </c>
      <c r="L818" s="36">
        <v>1.7241379000000001E-2</v>
      </c>
      <c r="M818" s="36">
        <v>5.1724140000000002E-2</v>
      </c>
      <c r="N818" s="36">
        <v>0</v>
      </c>
      <c r="O818" s="35">
        <v>0.24137930572032901</v>
      </c>
      <c r="P818" s="36">
        <v>9.7701147000000002E-2</v>
      </c>
      <c r="Q818" s="35">
        <v>0.82183909416198697</v>
      </c>
      <c r="R818" s="36">
        <v>8.6206896551724144E-2</v>
      </c>
      <c r="S818" s="36">
        <v>0</v>
      </c>
      <c r="T818" s="36">
        <v>0.16091954022988506</v>
      </c>
    </row>
    <row r="819" spans="1:20">
      <c r="A819" s="27" t="s">
        <v>1734</v>
      </c>
      <c r="B819" s="27" t="s">
        <v>1735</v>
      </c>
      <c r="C819" s="27" t="s">
        <v>3530</v>
      </c>
      <c r="D819" s="27">
        <v>233</v>
      </c>
      <c r="E819" s="35">
        <v>0.50214594602584794</v>
      </c>
      <c r="F819" s="36">
        <v>0.49785408399999997</v>
      </c>
      <c r="G819" s="36">
        <v>0</v>
      </c>
      <c r="H819" s="36">
        <v>1.2875536E-2</v>
      </c>
      <c r="I819" s="35">
        <v>0.70386266708374001</v>
      </c>
      <c r="J819" s="35">
        <v>0.236051499843597</v>
      </c>
      <c r="K819" s="36">
        <v>8.5836909999999992E-3</v>
      </c>
      <c r="L819" s="36">
        <v>1.2875536E-2</v>
      </c>
      <c r="M819" s="36">
        <v>2.5751072999999999E-2</v>
      </c>
      <c r="N819" s="36">
        <v>0</v>
      </c>
      <c r="O819" s="35">
        <v>0.25751072168350198</v>
      </c>
      <c r="P819" s="35">
        <v>0.15450644493103</v>
      </c>
      <c r="Q819" s="36">
        <v>0.99570816799999995</v>
      </c>
      <c r="R819" s="36">
        <v>0.12446351931330472</v>
      </c>
      <c r="S819" s="36">
        <v>1.7167381974248927E-2</v>
      </c>
      <c r="T819" s="36">
        <v>0.10300429184549356</v>
      </c>
    </row>
    <row r="820" spans="1:20">
      <c r="A820" s="27" t="s">
        <v>1736</v>
      </c>
      <c r="B820" s="27" t="s">
        <v>1737</v>
      </c>
      <c r="C820" s="27" t="s">
        <v>3530</v>
      </c>
      <c r="D820" s="27">
        <v>145</v>
      </c>
      <c r="E820" s="35">
        <v>0.51034480333328203</v>
      </c>
      <c r="F820" s="35">
        <v>0.48965516686439498</v>
      </c>
      <c r="G820" s="36">
        <v>0</v>
      </c>
      <c r="H820" s="36">
        <v>2.0689655000000001E-2</v>
      </c>
      <c r="I820" s="35">
        <v>0.57931035757064797</v>
      </c>
      <c r="J820" s="35">
        <v>0.36551722884178101</v>
      </c>
      <c r="K820" s="36">
        <v>2.0689655000000001E-2</v>
      </c>
      <c r="L820" s="36">
        <v>6.8965520000000002E-3</v>
      </c>
      <c r="M820" s="36">
        <v>6.8965520000000002E-3</v>
      </c>
      <c r="N820" s="36">
        <v>0</v>
      </c>
      <c r="O820" s="36">
        <v>8.2758620000000005E-2</v>
      </c>
      <c r="P820" s="35">
        <v>0.32413792610168402</v>
      </c>
      <c r="Q820" s="36">
        <v>1</v>
      </c>
      <c r="R820" s="36">
        <v>1.3793103448275862E-2</v>
      </c>
      <c r="S820" s="36">
        <v>0</v>
      </c>
      <c r="T820" s="36">
        <v>8.9655172413793102E-2</v>
      </c>
    </row>
    <row r="821" spans="1:20">
      <c r="A821" s="27" t="s">
        <v>1738</v>
      </c>
      <c r="B821" s="27" t="s">
        <v>1739</v>
      </c>
      <c r="C821" s="27" t="s">
        <v>3530</v>
      </c>
      <c r="D821" s="27">
        <v>382</v>
      </c>
      <c r="E821" s="35">
        <v>0.45811519026756198</v>
      </c>
      <c r="F821" s="35">
        <v>0.54188483953475897</v>
      </c>
      <c r="G821" s="36">
        <v>0</v>
      </c>
      <c r="H821" s="36">
        <v>5.7591625E-2</v>
      </c>
      <c r="I821" s="35">
        <v>0.58900523185729903</v>
      </c>
      <c r="J821" s="35">
        <v>0.28534030914306602</v>
      </c>
      <c r="K821" s="36">
        <v>5.2356019999999998E-3</v>
      </c>
      <c r="L821" s="36">
        <v>7.8534030000000001E-3</v>
      </c>
      <c r="M821" s="36">
        <v>3.9267015000000002E-2</v>
      </c>
      <c r="N821" s="36">
        <v>1.5706806E-2</v>
      </c>
      <c r="O821" s="35">
        <v>0.225130885839462</v>
      </c>
      <c r="P821" s="35">
        <v>0.162303671240806</v>
      </c>
      <c r="Q821" s="35">
        <v>0.79842931032180697</v>
      </c>
      <c r="R821" s="36">
        <v>0</v>
      </c>
      <c r="S821" s="36">
        <v>0</v>
      </c>
      <c r="T821" s="36">
        <v>0.2356020942408377</v>
      </c>
    </row>
    <row r="822" spans="1:20">
      <c r="A822" s="27" t="s">
        <v>1740</v>
      </c>
      <c r="B822" s="27" t="s">
        <v>1741</v>
      </c>
      <c r="C822" s="27" t="s">
        <v>3530</v>
      </c>
      <c r="D822" s="27">
        <v>111</v>
      </c>
      <c r="E822" s="35">
        <v>0.549549520015716</v>
      </c>
      <c r="F822" s="35">
        <v>0.450450450181961</v>
      </c>
      <c r="G822" s="36">
        <v>0</v>
      </c>
      <c r="H822" s="36">
        <v>1.8018018E-2</v>
      </c>
      <c r="I822" s="35">
        <v>0.82882881164550704</v>
      </c>
      <c r="J822" s="35">
        <v>0.144144147634506</v>
      </c>
      <c r="K822" s="36">
        <v>9.0090090000000001E-3</v>
      </c>
      <c r="L822" s="36">
        <v>0</v>
      </c>
      <c r="M822" s="36">
        <v>0</v>
      </c>
      <c r="N822" s="36">
        <v>0</v>
      </c>
      <c r="O822" s="35">
        <v>0.36936935782432501</v>
      </c>
      <c r="P822" s="36">
        <v>3.6036037E-2</v>
      </c>
      <c r="Q822" s="35">
        <v>0.87387388944625799</v>
      </c>
      <c r="R822" s="36">
        <v>0</v>
      </c>
      <c r="S822" s="36">
        <v>0.21621621621621623</v>
      </c>
      <c r="T822" s="36">
        <v>0.14414414414414414</v>
      </c>
    </row>
    <row r="823" spans="1:20">
      <c r="A823" s="27" t="s">
        <v>1742</v>
      </c>
      <c r="B823" s="27" t="s">
        <v>1743</v>
      </c>
      <c r="C823" s="27" t="s">
        <v>3530</v>
      </c>
      <c r="D823" s="27">
        <v>304</v>
      </c>
      <c r="E823" s="36">
        <v>0.47697368299999998</v>
      </c>
      <c r="F823" s="35">
        <v>0.52302628755569402</v>
      </c>
      <c r="G823" s="36">
        <v>0</v>
      </c>
      <c r="H823" s="36">
        <v>3.6184210000000001E-2</v>
      </c>
      <c r="I823" s="35">
        <v>0.20723684132099099</v>
      </c>
      <c r="J823" s="35">
        <v>0.53618419170379605</v>
      </c>
      <c r="K823" s="36">
        <v>0</v>
      </c>
      <c r="L823" s="36">
        <v>6.5789469999999999E-3</v>
      </c>
      <c r="M823" s="36">
        <v>3.9473683000000002E-2</v>
      </c>
      <c r="N823" s="35">
        <v>0.174342110753059</v>
      </c>
      <c r="O823" s="36">
        <v>4.6052630999999997E-2</v>
      </c>
      <c r="P823" s="35">
        <v>0.89144736528396595</v>
      </c>
      <c r="Q823" s="35">
        <v>0.98355263471603305</v>
      </c>
      <c r="R823" s="36">
        <v>3.2894736842105261E-3</v>
      </c>
      <c r="S823" s="36">
        <v>0</v>
      </c>
      <c r="T823" s="36">
        <v>4.6052631578947366E-2</v>
      </c>
    </row>
    <row r="824" spans="1:20">
      <c r="A824" s="27" t="s">
        <v>1744</v>
      </c>
      <c r="B824" s="27" t="s">
        <v>1745</v>
      </c>
      <c r="C824" s="27" t="s">
        <v>3530</v>
      </c>
      <c r="D824" s="27">
        <v>223</v>
      </c>
      <c r="E824" s="35">
        <v>0.30493274331092801</v>
      </c>
      <c r="F824" s="36">
        <v>0.69506728600000001</v>
      </c>
      <c r="G824" s="36">
        <v>0</v>
      </c>
      <c r="H824" s="36">
        <v>4.0358745000000001E-2</v>
      </c>
      <c r="I824" s="35">
        <v>0.76681613922119096</v>
      </c>
      <c r="J824" s="35">
        <v>0.15695066750049499</v>
      </c>
      <c r="K824" s="36">
        <v>0</v>
      </c>
      <c r="L824" s="36">
        <v>8.9686100000000001E-3</v>
      </c>
      <c r="M824" s="36">
        <v>2.6905828999999999E-2</v>
      </c>
      <c r="N824" s="36">
        <v>0</v>
      </c>
      <c r="O824" s="36">
        <v>0.188340813</v>
      </c>
      <c r="P824" s="36">
        <v>9.4170405999999998E-2</v>
      </c>
      <c r="Q824" s="35">
        <v>0.89686095714569003</v>
      </c>
      <c r="R824" s="36">
        <v>0</v>
      </c>
      <c r="S824" s="36">
        <v>0</v>
      </c>
      <c r="T824" s="36">
        <v>0.17937219730941703</v>
      </c>
    </row>
    <row r="825" spans="1:20">
      <c r="A825" s="27" t="s">
        <v>1746</v>
      </c>
      <c r="B825" s="27" t="s">
        <v>1747</v>
      </c>
      <c r="C825" s="27" t="s">
        <v>3530</v>
      </c>
      <c r="D825" s="27">
        <v>446</v>
      </c>
      <c r="E825" s="35">
        <v>0.538116574287414</v>
      </c>
      <c r="F825" s="35">
        <v>0.46188339591026301</v>
      </c>
      <c r="G825" s="36">
        <v>0</v>
      </c>
      <c r="H825" s="36">
        <v>2.2421524000000002E-2</v>
      </c>
      <c r="I825" s="36">
        <v>0.72645741699999999</v>
      </c>
      <c r="J825" s="35">
        <v>0.20852017402648901</v>
      </c>
      <c r="K825" s="36">
        <v>6.7264569999999999E-3</v>
      </c>
      <c r="L825" s="36">
        <v>1.1210762000000001E-2</v>
      </c>
      <c r="M825" s="36">
        <v>2.4663676999999998E-2</v>
      </c>
      <c r="N825" s="36">
        <v>0</v>
      </c>
      <c r="O825" s="35">
        <v>0.181614354252815</v>
      </c>
      <c r="P825" s="35">
        <v>0.10089685767889001</v>
      </c>
      <c r="Q825" s="35">
        <v>0.82062780857086104</v>
      </c>
      <c r="R825" s="36">
        <v>0</v>
      </c>
      <c r="S825" s="36">
        <v>0</v>
      </c>
      <c r="T825" s="36">
        <v>0.1905829596412556</v>
      </c>
    </row>
    <row r="826" spans="1:20">
      <c r="A826" s="27" t="s">
        <v>1748</v>
      </c>
      <c r="B826" s="27" t="s">
        <v>1749</v>
      </c>
      <c r="C826" s="27" t="s">
        <v>3530</v>
      </c>
      <c r="D826" s="27">
        <v>495</v>
      </c>
      <c r="E826" s="36">
        <v>0.31717172300000002</v>
      </c>
      <c r="F826" s="35">
        <v>0.68282830715179399</v>
      </c>
      <c r="G826" s="36">
        <v>0</v>
      </c>
      <c r="H826" s="36">
        <v>4.0404040000000002E-2</v>
      </c>
      <c r="I826" s="35">
        <v>0.68282830715179399</v>
      </c>
      <c r="J826" s="35">
        <v>0.20808081328868799</v>
      </c>
      <c r="K826" s="36">
        <v>4.040404E-3</v>
      </c>
      <c r="L826" s="36">
        <v>2.0202020000000001E-2</v>
      </c>
      <c r="M826" s="36">
        <v>3.0303031000000001E-2</v>
      </c>
      <c r="N826" s="36">
        <v>1.4141414E-2</v>
      </c>
      <c r="O826" s="35">
        <v>0.210101008415222</v>
      </c>
      <c r="P826" s="35">
        <v>0.109090909361839</v>
      </c>
      <c r="Q826" s="35">
        <v>0.83232325315475397</v>
      </c>
      <c r="R826" s="36">
        <v>0</v>
      </c>
      <c r="S826" s="36">
        <v>0</v>
      </c>
      <c r="T826" s="36">
        <v>0.18787878787878787</v>
      </c>
    </row>
    <row r="827" spans="1:20">
      <c r="A827" s="27" t="s">
        <v>1750</v>
      </c>
      <c r="B827" s="27" t="s">
        <v>1751</v>
      </c>
      <c r="C827" s="27" t="s">
        <v>3530</v>
      </c>
      <c r="D827" s="27">
        <v>227</v>
      </c>
      <c r="E827" s="35">
        <v>0.409691631793975</v>
      </c>
      <c r="F827" s="35">
        <v>0.59030836820602395</v>
      </c>
      <c r="G827" s="36">
        <v>0</v>
      </c>
      <c r="H827" s="36">
        <v>5.2863437999999999E-2</v>
      </c>
      <c r="I827" s="35">
        <v>0.59911894798278797</v>
      </c>
      <c r="J827" s="35">
        <v>0.29074889421463002</v>
      </c>
      <c r="K827" s="36">
        <v>0</v>
      </c>
      <c r="L827" s="36">
        <v>1.7621145000000001E-2</v>
      </c>
      <c r="M827" s="36">
        <v>2.6431718999999999E-2</v>
      </c>
      <c r="N827" s="36">
        <v>1.3215859E-2</v>
      </c>
      <c r="O827" s="35">
        <v>0.18942731618881201</v>
      </c>
      <c r="P827" s="35">
        <v>0.233480170369148</v>
      </c>
      <c r="Q827" s="35">
        <v>0.81057268381118697</v>
      </c>
      <c r="R827" s="36">
        <v>0</v>
      </c>
      <c r="S827" s="36">
        <v>0</v>
      </c>
      <c r="T827" s="36">
        <v>0.16299559471365638</v>
      </c>
    </row>
    <row r="828" spans="1:20">
      <c r="A828" s="27" t="s">
        <v>1752</v>
      </c>
      <c r="B828" s="27" t="s">
        <v>1753</v>
      </c>
      <c r="C828" s="27" t="s">
        <v>3530</v>
      </c>
      <c r="D828" s="27">
        <v>573</v>
      </c>
      <c r="E828" s="36">
        <v>0.47993019199999998</v>
      </c>
      <c r="F828" s="35">
        <v>0.52006983757018999</v>
      </c>
      <c r="G828" s="36">
        <v>0</v>
      </c>
      <c r="H828" s="36">
        <v>5.0610822E-2</v>
      </c>
      <c r="I828" s="35">
        <v>0.77661430835723799</v>
      </c>
      <c r="J828" s="35">
        <v>0.11867364495992599</v>
      </c>
      <c r="K828" s="36">
        <v>1.0471204E-2</v>
      </c>
      <c r="L828" s="36">
        <v>1.5706806E-2</v>
      </c>
      <c r="M828" s="36">
        <v>2.6178010000000002E-2</v>
      </c>
      <c r="N828" s="36">
        <v>1.745201E-3</v>
      </c>
      <c r="O828" s="35">
        <v>0.129144847393035</v>
      </c>
      <c r="P828" s="36">
        <v>5.2356019999999998E-3</v>
      </c>
      <c r="Q828" s="35">
        <v>0.76614308357238703</v>
      </c>
      <c r="R828" s="36">
        <v>0</v>
      </c>
      <c r="S828" s="36">
        <v>0</v>
      </c>
      <c r="T828" s="36">
        <v>0.12390924956369982</v>
      </c>
    </row>
    <row r="829" spans="1:20">
      <c r="A829" s="27" t="s">
        <v>1754</v>
      </c>
      <c r="B829" s="27" t="s">
        <v>1755</v>
      </c>
      <c r="C829" s="27" t="s">
        <v>3530</v>
      </c>
      <c r="D829" s="27">
        <v>386</v>
      </c>
      <c r="E829" s="36">
        <v>0.57512950900000004</v>
      </c>
      <c r="F829" s="35">
        <v>0.42487046122550898</v>
      </c>
      <c r="G829" s="36">
        <v>0</v>
      </c>
      <c r="H829" s="36">
        <v>4.9222796999999999E-2</v>
      </c>
      <c r="I829" s="35">
        <v>0.73056995868682795</v>
      </c>
      <c r="J829" s="35">
        <v>0.160621762275695</v>
      </c>
      <c r="K829" s="36">
        <v>0</v>
      </c>
      <c r="L829" s="36">
        <v>2.8497409000000001E-2</v>
      </c>
      <c r="M829" s="36">
        <v>2.3316063000000001E-2</v>
      </c>
      <c r="N829" s="36">
        <v>7.7720209999999996E-3</v>
      </c>
      <c r="O829" s="35">
        <v>0.17616580426692899</v>
      </c>
      <c r="P829" s="36">
        <v>5.4404143000000002E-2</v>
      </c>
      <c r="Q829" s="35">
        <v>0.79274612665176303</v>
      </c>
      <c r="R829" s="36">
        <v>2.8497409326424871E-2</v>
      </c>
      <c r="S829" s="36">
        <v>0</v>
      </c>
      <c r="T829" s="36">
        <v>0.15025906735751296</v>
      </c>
    </row>
    <row r="830" spans="1:20">
      <c r="A830" s="27" t="s">
        <v>1756</v>
      </c>
      <c r="B830" s="27" t="s">
        <v>1757</v>
      </c>
      <c r="C830" s="27" t="s">
        <v>3530</v>
      </c>
      <c r="D830" s="27">
        <v>234</v>
      </c>
      <c r="E830" s="35">
        <v>0.36752137541770902</v>
      </c>
      <c r="F830" s="36">
        <v>0.63247865400000003</v>
      </c>
      <c r="G830" s="36">
        <v>0</v>
      </c>
      <c r="H830" s="36">
        <v>5.9829060000000003E-2</v>
      </c>
      <c r="I830" s="35">
        <v>0.72649574279785101</v>
      </c>
      <c r="J830" s="35">
        <v>0.136752143502235</v>
      </c>
      <c r="K830" s="36">
        <v>0</v>
      </c>
      <c r="L830" s="36">
        <v>1.2820513E-2</v>
      </c>
      <c r="M830" s="36">
        <v>5.1282052000000002E-2</v>
      </c>
      <c r="N830" s="36">
        <v>1.2820513E-2</v>
      </c>
      <c r="O830" s="35">
        <v>0.21794871985912301</v>
      </c>
      <c r="P830" s="36">
        <v>7.6923080000000005E-2</v>
      </c>
      <c r="Q830" s="35">
        <v>0.829059839248657</v>
      </c>
      <c r="R830" s="36">
        <v>0</v>
      </c>
      <c r="S830" s="36">
        <v>8.5470085470085479E-3</v>
      </c>
      <c r="T830" s="36">
        <v>0.21794871794871795</v>
      </c>
    </row>
    <row r="831" spans="1:20">
      <c r="A831" s="27" t="s">
        <v>1758</v>
      </c>
      <c r="B831" s="27" t="s">
        <v>1759</v>
      </c>
      <c r="C831" s="27" t="s">
        <v>3530</v>
      </c>
      <c r="D831" s="27">
        <v>207</v>
      </c>
      <c r="E831" s="35">
        <v>0.79227054119110096</v>
      </c>
      <c r="F831" s="35">
        <v>0.20772947371006001</v>
      </c>
      <c r="G831" s="36">
        <v>0</v>
      </c>
      <c r="H831" s="36">
        <v>0</v>
      </c>
      <c r="I831" s="35">
        <v>0.76811593770980802</v>
      </c>
      <c r="J831" s="35">
        <v>0.18357488512992801</v>
      </c>
      <c r="K831" s="36">
        <v>4.830918E-3</v>
      </c>
      <c r="L831" s="36">
        <v>4.830918E-3</v>
      </c>
      <c r="M831" s="36">
        <v>2.4154589000000001E-2</v>
      </c>
      <c r="N831" s="36">
        <v>1.4492754E-2</v>
      </c>
      <c r="O831" s="36">
        <v>0.26570048899999998</v>
      </c>
      <c r="P831" s="36">
        <v>2.4154589000000001E-2</v>
      </c>
      <c r="Q831" s="35">
        <v>0.82125604152679399</v>
      </c>
      <c r="R831" s="36">
        <v>0</v>
      </c>
      <c r="S831" s="36">
        <v>4.830917874396135E-3</v>
      </c>
      <c r="T831" s="36">
        <v>0.25120772946859904</v>
      </c>
    </row>
    <row r="832" spans="1:20">
      <c r="A832" s="27" t="s">
        <v>1760</v>
      </c>
      <c r="B832" s="27" t="s">
        <v>1761</v>
      </c>
      <c r="C832" s="27" t="s">
        <v>3530</v>
      </c>
      <c r="D832" s="27">
        <v>112</v>
      </c>
      <c r="E832" s="35">
        <v>0.52678573131561202</v>
      </c>
      <c r="F832" s="35">
        <v>0.47321429848670898</v>
      </c>
      <c r="G832" s="36">
        <v>0</v>
      </c>
      <c r="H832" s="36">
        <v>0</v>
      </c>
      <c r="I832" s="35">
        <v>0.66071426868438698</v>
      </c>
      <c r="J832" s="35">
        <v>0.30357143282890298</v>
      </c>
      <c r="K832" s="36">
        <v>0</v>
      </c>
      <c r="L832" s="36">
        <v>3.5714286999999997E-2</v>
      </c>
      <c r="M832" s="36">
        <v>0</v>
      </c>
      <c r="N832" s="36">
        <v>0</v>
      </c>
      <c r="O832" s="35">
        <v>0.34821429848670898</v>
      </c>
      <c r="P832" s="36">
        <v>0.125</v>
      </c>
      <c r="Q832" s="35">
        <v>0.90178573131561202</v>
      </c>
      <c r="R832" s="36">
        <v>0</v>
      </c>
      <c r="S832" s="36">
        <v>0</v>
      </c>
      <c r="T832" s="36">
        <v>0.2857142857142857</v>
      </c>
    </row>
    <row r="833" spans="1:20">
      <c r="A833" s="27" t="s">
        <v>1762</v>
      </c>
      <c r="B833" s="27" t="s">
        <v>1763</v>
      </c>
      <c r="C833" s="27" t="s">
        <v>3530</v>
      </c>
      <c r="D833" s="27">
        <v>1290</v>
      </c>
      <c r="E833" s="35">
        <v>0.56744188070297197</v>
      </c>
      <c r="F833" s="36">
        <v>0.432558149</v>
      </c>
      <c r="G833" s="36">
        <v>0</v>
      </c>
      <c r="H833" s="36">
        <v>2.0930232E-2</v>
      </c>
      <c r="I833" s="35">
        <v>0.88682168722152699</v>
      </c>
      <c r="J833" s="36">
        <v>5.8139536999999998E-2</v>
      </c>
      <c r="K833" s="36">
        <v>3.1007750000000001E-3</v>
      </c>
      <c r="L833" s="36">
        <v>1.8604651E-2</v>
      </c>
      <c r="M833" s="36">
        <v>1.0077519E-2</v>
      </c>
      <c r="N833" s="36">
        <v>2.3255810000000002E-3</v>
      </c>
      <c r="O833" s="36">
        <v>5.8914728E-2</v>
      </c>
      <c r="P833" s="36">
        <v>3.1007750000000001E-3</v>
      </c>
      <c r="Q833" s="35">
        <v>0.86279070377349798</v>
      </c>
      <c r="R833" s="36">
        <v>0</v>
      </c>
      <c r="S833" s="36">
        <v>0</v>
      </c>
      <c r="T833" s="36">
        <v>5.6589147286821705E-2</v>
      </c>
    </row>
    <row r="834" spans="1:20">
      <c r="A834" s="27" t="s">
        <v>1764</v>
      </c>
      <c r="B834" s="27" t="s">
        <v>1765</v>
      </c>
      <c r="C834" s="27" t="s">
        <v>3530</v>
      </c>
      <c r="D834" s="27">
        <v>1254</v>
      </c>
      <c r="E834" s="35">
        <v>0.74242424964904696</v>
      </c>
      <c r="F834" s="35">
        <v>0.25757575035095198</v>
      </c>
      <c r="G834" s="36">
        <v>0</v>
      </c>
      <c r="H834" s="36">
        <v>1.4354067E-2</v>
      </c>
      <c r="I834" s="35">
        <v>0.80622011423110895</v>
      </c>
      <c r="J834" s="35">
        <v>0.106858052313327</v>
      </c>
      <c r="K834" s="36">
        <v>3.9872409999999999E-3</v>
      </c>
      <c r="L834" s="36">
        <v>1.8341308000000001E-2</v>
      </c>
      <c r="M834" s="36">
        <v>1.9936203999999999E-2</v>
      </c>
      <c r="N834" s="36">
        <v>3.0303031000000001E-2</v>
      </c>
      <c r="O834" s="35">
        <v>0.18341307342052399</v>
      </c>
      <c r="P834" s="35">
        <v>0.113237641751766</v>
      </c>
      <c r="Q834" s="35">
        <v>0.77671450376510598</v>
      </c>
      <c r="R834" s="36">
        <v>7.9744816586921851E-4</v>
      </c>
      <c r="S834" s="36">
        <v>5.7416267942583733E-2</v>
      </c>
      <c r="T834" s="36">
        <v>0.10925039872408293</v>
      </c>
    </row>
    <row r="835" spans="1:20">
      <c r="A835" s="27" t="s">
        <v>1766</v>
      </c>
      <c r="B835" s="27" t="s">
        <v>1767</v>
      </c>
      <c r="C835" s="27" t="s">
        <v>3530</v>
      </c>
      <c r="D835" s="27">
        <v>165</v>
      </c>
      <c r="E835" s="35">
        <v>0.48484849929809498</v>
      </c>
      <c r="F835" s="35">
        <v>0.51515150070190396</v>
      </c>
      <c r="G835" s="36">
        <v>0</v>
      </c>
      <c r="H835" s="36">
        <v>6.0606059999999996E-3</v>
      </c>
      <c r="I835" s="35">
        <v>0.76363635063171298</v>
      </c>
      <c r="J835" s="35">
        <v>0.19393938779830899</v>
      </c>
      <c r="K835" s="36">
        <v>0</v>
      </c>
      <c r="L835" s="36">
        <v>2.4242422999999999E-2</v>
      </c>
      <c r="M835" s="36">
        <v>1.2121211999999999E-2</v>
      </c>
      <c r="N835" s="36">
        <v>0</v>
      </c>
      <c r="O835" s="35">
        <v>0.31515151262283297</v>
      </c>
      <c r="P835" s="36">
        <v>1.8181817999999999E-2</v>
      </c>
      <c r="Q835" s="35">
        <v>0.86060607433319003</v>
      </c>
      <c r="R835" s="36">
        <v>6.0606060606060606E-3</v>
      </c>
      <c r="S835" s="36">
        <v>0</v>
      </c>
      <c r="T835" s="36">
        <v>0.27272727272727271</v>
      </c>
    </row>
    <row r="836" spans="1:20">
      <c r="A836" s="27" t="s">
        <v>1768</v>
      </c>
      <c r="B836" s="27" t="s">
        <v>1769</v>
      </c>
      <c r="C836" s="27" t="s">
        <v>3530</v>
      </c>
      <c r="D836" s="27">
        <v>245</v>
      </c>
      <c r="E836" s="35">
        <v>0.44489794969558699</v>
      </c>
      <c r="F836" s="35">
        <v>0.55510205030441195</v>
      </c>
      <c r="G836" s="36">
        <v>0</v>
      </c>
      <c r="H836" s="36">
        <v>2.4489796000000001E-2</v>
      </c>
      <c r="I836" s="35">
        <v>0.41632652282714799</v>
      </c>
      <c r="J836" s="35">
        <v>0.273469388484954</v>
      </c>
      <c r="K836" s="36">
        <v>5.3061224999999997E-2</v>
      </c>
      <c r="L836" s="36">
        <v>0</v>
      </c>
      <c r="M836" s="35">
        <v>0.23265306651592199</v>
      </c>
      <c r="N836" s="36">
        <v>0</v>
      </c>
      <c r="O836" s="35">
        <v>0.24897959828376701</v>
      </c>
      <c r="P836" s="36">
        <v>6.9387755999999995E-2</v>
      </c>
      <c r="Q836" s="36">
        <v>0.63673466400000001</v>
      </c>
      <c r="R836" s="36">
        <v>9.3877551020408165E-2</v>
      </c>
      <c r="S836" s="36">
        <v>4.0816326530612249E-3</v>
      </c>
      <c r="T836" s="36">
        <v>0.16326530612244897</v>
      </c>
    </row>
    <row r="837" spans="1:20">
      <c r="A837" s="27" t="s">
        <v>1770</v>
      </c>
      <c r="B837" s="27" t="s">
        <v>1771</v>
      </c>
      <c r="C837" s="27" t="s">
        <v>3530</v>
      </c>
      <c r="D837" s="27">
        <v>228</v>
      </c>
      <c r="E837" s="35">
        <v>0.473684221506118</v>
      </c>
      <c r="F837" s="35">
        <v>0.52631580829620295</v>
      </c>
      <c r="G837" s="36">
        <v>0</v>
      </c>
      <c r="H837" s="36">
        <v>4.3859650000000003E-3</v>
      </c>
      <c r="I837" s="35">
        <v>0.67543858289718595</v>
      </c>
      <c r="J837" s="35">
        <v>0.201754391193389</v>
      </c>
      <c r="K837" s="36">
        <v>1.3157894999999999E-2</v>
      </c>
      <c r="L837" s="36">
        <v>8.7719299000000001E-2</v>
      </c>
      <c r="M837" s="36">
        <v>1.7543860000000001E-2</v>
      </c>
      <c r="N837" s="36">
        <v>0</v>
      </c>
      <c r="O837" s="35">
        <v>0.29824560880661</v>
      </c>
      <c r="P837" s="35">
        <v>0.127192988991737</v>
      </c>
      <c r="Q837" s="35">
        <v>0.92105263471603305</v>
      </c>
      <c r="R837" s="36">
        <v>0.12719298245614036</v>
      </c>
      <c r="S837" s="36">
        <v>0</v>
      </c>
      <c r="T837" s="36">
        <v>0.17543859649122806</v>
      </c>
    </row>
    <row r="838" spans="1:20">
      <c r="A838" s="27" t="s">
        <v>1772</v>
      </c>
      <c r="B838" s="27" t="s">
        <v>1773</v>
      </c>
      <c r="C838" s="27" t="s">
        <v>3530</v>
      </c>
      <c r="D838" s="27">
        <v>445</v>
      </c>
      <c r="E838" s="35">
        <v>0.51235955953598</v>
      </c>
      <c r="F838" s="35">
        <v>0.487640440464019</v>
      </c>
      <c r="G838" s="36">
        <v>0</v>
      </c>
      <c r="H838" s="36">
        <v>1.3483146E-2</v>
      </c>
      <c r="I838" s="35">
        <v>0.82471907138824396</v>
      </c>
      <c r="J838" s="35">
        <v>0.143820226192474</v>
      </c>
      <c r="K838" s="36">
        <v>0</v>
      </c>
      <c r="L838" s="36">
        <v>8.9887639999999998E-3</v>
      </c>
      <c r="M838" s="36">
        <v>8.9887639999999998E-3</v>
      </c>
      <c r="N838" s="36">
        <v>0</v>
      </c>
      <c r="O838" s="35">
        <v>0.24494382739067</v>
      </c>
      <c r="P838" s="36">
        <v>4.2696629E-2</v>
      </c>
      <c r="Q838" s="35">
        <v>0.82471907138824396</v>
      </c>
      <c r="R838" s="36">
        <v>4.4943820224719105E-3</v>
      </c>
      <c r="S838" s="36">
        <v>0</v>
      </c>
      <c r="T838" s="36">
        <v>0.18651685393258427</v>
      </c>
    </row>
    <row r="839" spans="1:20">
      <c r="A839" s="27" t="s">
        <v>1774</v>
      </c>
      <c r="B839" s="27" t="s">
        <v>1775</v>
      </c>
      <c r="C839" s="27" t="s">
        <v>3530</v>
      </c>
      <c r="D839" s="27">
        <v>203</v>
      </c>
      <c r="E839" s="35">
        <v>0.71428573131561202</v>
      </c>
      <c r="F839" s="35">
        <v>0.28571429848670898</v>
      </c>
      <c r="G839" s="36">
        <v>0</v>
      </c>
      <c r="H839" s="36">
        <v>3.9408866000000001E-2</v>
      </c>
      <c r="I839" s="35">
        <v>0.64532017707824696</v>
      </c>
      <c r="J839" s="35">
        <v>0.21674877405166601</v>
      </c>
      <c r="K839" s="36">
        <v>0</v>
      </c>
      <c r="L839" s="36">
        <v>1.9704433E-2</v>
      </c>
      <c r="M839" s="36">
        <v>2.4630540999999999E-2</v>
      </c>
      <c r="N839" s="36">
        <v>5.4187194000000001E-2</v>
      </c>
      <c r="O839" s="36">
        <v>0.192118227</v>
      </c>
      <c r="P839" s="36">
        <v>6.4039409000000005E-2</v>
      </c>
      <c r="Q839" s="35">
        <v>0.84236454963684004</v>
      </c>
      <c r="R839" s="36">
        <v>0</v>
      </c>
      <c r="S839" s="36">
        <v>5.9113300492610835E-2</v>
      </c>
      <c r="T839" s="36">
        <v>0.13300492610837439</v>
      </c>
    </row>
    <row r="840" spans="1:20">
      <c r="A840" s="27" t="s">
        <v>1776</v>
      </c>
      <c r="B840" s="27" t="s">
        <v>1777</v>
      </c>
      <c r="C840" s="27" t="s">
        <v>3530</v>
      </c>
      <c r="D840" s="27">
        <v>265</v>
      </c>
      <c r="E840" s="36">
        <v>0.47547170500000002</v>
      </c>
      <c r="F840" s="35">
        <v>0.52452832460403398</v>
      </c>
      <c r="G840" s="36">
        <v>0</v>
      </c>
      <c r="H840" s="36">
        <v>1.8867925000000001E-2</v>
      </c>
      <c r="I840" s="35">
        <v>0.48301887512206998</v>
      </c>
      <c r="J840" s="35">
        <v>0.16981132328510201</v>
      </c>
      <c r="K840" s="36">
        <v>7.9245283999999999E-2</v>
      </c>
      <c r="L840" s="36">
        <v>1.1320755E-2</v>
      </c>
      <c r="M840" s="36">
        <v>0.237735853</v>
      </c>
      <c r="N840" s="36">
        <v>0</v>
      </c>
      <c r="O840" s="36">
        <v>0.237735853</v>
      </c>
      <c r="P840" s="36">
        <v>2.264151E-2</v>
      </c>
      <c r="Q840" s="35">
        <v>0.55094337463378895</v>
      </c>
      <c r="R840" s="36">
        <v>8.6792452830188674E-2</v>
      </c>
      <c r="S840" s="36">
        <v>7.5471698113207548E-3</v>
      </c>
      <c r="T840" s="36">
        <v>0.14716981132075471</v>
      </c>
    </row>
    <row r="841" spans="1:20">
      <c r="A841" s="27" t="s">
        <v>1778</v>
      </c>
      <c r="B841" s="27" t="s">
        <v>1779</v>
      </c>
      <c r="C841" s="27" t="s">
        <v>3530</v>
      </c>
      <c r="D841" s="27">
        <v>534</v>
      </c>
      <c r="E841" s="35">
        <v>0.511235952377319</v>
      </c>
      <c r="F841" s="35">
        <v>0.48876404762268</v>
      </c>
      <c r="G841" s="36">
        <v>0</v>
      </c>
      <c r="H841" s="36">
        <v>2.0599251999999998E-2</v>
      </c>
      <c r="I841" s="35">
        <v>0.77340823411941495</v>
      </c>
      <c r="J841" s="35">
        <v>0.140449434518814</v>
      </c>
      <c r="K841" s="36">
        <v>9.3632960000000001E-3</v>
      </c>
      <c r="L841" s="36">
        <v>2.0599251999999998E-2</v>
      </c>
      <c r="M841" s="36">
        <v>3.3707864999999997E-2</v>
      </c>
      <c r="N841" s="36">
        <v>1.872659E-3</v>
      </c>
      <c r="O841" s="35">
        <v>0.18726591765880499</v>
      </c>
      <c r="P841" s="36">
        <v>4.4943821000000002E-2</v>
      </c>
      <c r="Q841" s="36">
        <v>0.79588013899999999</v>
      </c>
      <c r="R841" s="36">
        <v>2.4344569288389514E-2</v>
      </c>
      <c r="S841" s="36">
        <v>3.3707865168539325E-2</v>
      </c>
      <c r="T841" s="36">
        <v>0.1198501872659176</v>
      </c>
    </row>
    <row r="842" spans="1:20">
      <c r="A842" s="27" t="s">
        <v>1780</v>
      </c>
      <c r="B842" s="27" t="s">
        <v>1781</v>
      </c>
      <c r="C842" s="27" t="s">
        <v>3530</v>
      </c>
      <c r="D842" s="27">
        <v>226</v>
      </c>
      <c r="E842" s="35">
        <v>0.49557521939277599</v>
      </c>
      <c r="F842" s="35">
        <v>0.50442475080490101</v>
      </c>
      <c r="G842" s="36">
        <v>0</v>
      </c>
      <c r="H842" s="36">
        <v>6.1946901999999998E-2</v>
      </c>
      <c r="I842" s="36">
        <v>0.73008847200000004</v>
      </c>
      <c r="J842" s="36">
        <v>4.8672567999999999E-2</v>
      </c>
      <c r="K842" s="36">
        <v>4.4247790000000002E-3</v>
      </c>
      <c r="L842" s="36">
        <v>2.6548671999999999E-2</v>
      </c>
      <c r="M842" s="35">
        <v>0.123893804848194</v>
      </c>
      <c r="N842" s="36">
        <v>4.4247790000000002E-3</v>
      </c>
      <c r="O842" s="35">
        <v>0.24778760969638799</v>
      </c>
      <c r="P842" s="35">
        <v>0.27876105904579102</v>
      </c>
      <c r="Q842" s="35">
        <v>0.862831830978393</v>
      </c>
      <c r="R842" s="36">
        <v>0.13274336283185842</v>
      </c>
      <c r="S842" s="36">
        <v>1.3274336283185841E-2</v>
      </c>
      <c r="T842" s="36">
        <v>0.10619469026548672</v>
      </c>
    </row>
    <row r="843" spans="1:20">
      <c r="A843" s="27" t="s">
        <v>1782</v>
      </c>
      <c r="B843" s="27" t="s">
        <v>1783</v>
      </c>
      <c r="C843" s="27" t="s">
        <v>3530</v>
      </c>
      <c r="D843" s="27">
        <v>397</v>
      </c>
      <c r="E843" s="35">
        <v>0.48362720012664701</v>
      </c>
      <c r="F843" s="35">
        <v>0.51637279987335205</v>
      </c>
      <c r="G843" s="36">
        <v>0</v>
      </c>
      <c r="H843" s="36">
        <v>5.2896726999999998E-2</v>
      </c>
      <c r="I843" s="36">
        <v>0.76070529200000003</v>
      </c>
      <c r="J843" s="35">
        <v>0.15617129206657401</v>
      </c>
      <c r="K843" s="36">
        <v>5.0377829999999997E-3</v>
      </c>
      <c r="L843" s="36">
        <v>5.0377829999999997E-3</v>
      </c>
      <c r="M843" s="36">
        <v>2.0151133000000002E-2</v>
      </c>
      <c r="N843" s="36">
        <v>0</v>
      </c>
      <c r="O843" s="35">
        <v>0.231738030910491</v>
      </c>
      <c r="P843" s="36">
        <v>0.13098236899999999</v>
      </c>
      <c r="Q843" s="35">
        <v>0.83627206087112405</v>
      </c>
      <c r="R843" s="36">
        <v>0.10327455919395466</v>
      </c>
      <c r="S843" s="36">
        <v>1.5113350125944584E-2</v>
      </c>
      <c r="T843" s="36">
        <v>0.11083123425692695</v>
      </c>
    </row>
    <row r="844" spans="1:20">
      <c r="A844" s="27" t="s">
        <v>1784</v>
      </c>
      <c r="B844" s="27" t="s">
        <v>1785</v>
      </c>
      <c r="C844" s="27" t="s">
        <v>3530</v>
      </c>
      <c r="D844" s="27">
        <v>780</v>
      </c>
      <c r="E844" s="35">
        <v>0.50641024112701405</v>
      </c>
      <c r="F844" s="35">
        <v>0.49358972907066301</v>
      </c>
      <c r="G844" s="36">
        <v>0</v>
      </c>
      <c r="H844" s="36">
        <v>2.3076923999999999E-2</v>
      </c>
      <c r="I844" s="35">
        <v>0.75512820482253995</v>
      </c>
      <c r="J844" s="36">
        <v>9.8717949999999999E-2</v>
      </c>
      <c r="K844" s="36">
        <v>1.9230770000000001E-2</v>
      </c>
      <c r="L844" s="36">
        <v>7.6923080000000001E-3</v>
      </c>
      <c r="M844" s="36">
        <v>9.6153848E-2</v>
      </c>
      <c r="N844" s="36">
        <v>0</v>
      </c>
      <c r="O844" s="35">
        <v>0.20000000298023199</v>
      </c>
      <c r="P844" s="36">
        <v>7.6923080000000005E-2</v>
      </c>
      <c r="Q844" s="35">
        <v>0.78461539745330799</v>
      </c>
      <c r="R844" s="36">
        <v>6.1538461538461542E-2</v>
      </c>
      <c r="S844" s="36">
        <v>0</v>
      </c>
      <c r="T844" s="36">
        <v>0.12051282051282051</v>
      </c>
    </row>
    <row r="845" spans="1:20">
      <c r="A845" s="27" t="s">
        <v>1786</v>
      </c>
      <c r="B845" s="27" t="s">
        <v>1787</v>
      </c>
      <c r="C845" s="27" t="s">
        <v>3530</v>
      </c>
      <c r="D845" s="27">
        <v>319</v>
      </c>
      <c r="E845" s="35">
        <v>0.46394982933998102</v>
      </c>
      <c r="F845" s="35">
        <v>0.53605014085769598</v>
      </c>
      <c r="G845" s="36">
        <v>0</v>
      </c>
      <c r="H845" s="36">
        <v>5.6426331000000003E-2</v>
      </c>
      <c r="I845" s="35">
        <v>0.76175546646118097</v>
      </c>
      <c r="J845" s="36">
        <v>7.5235105999999996E-2</v>
      </c>
      <c r="K845" s="36">
        <v>1.8808776999999999E-2</v>
      </c>
      <c r="L845" s="36">
        <v>1.8808776999999999E-2</v>
      </c>
      <c r="M845" s="36">
        <v>6.8965517000000004E-2</v>
      </c>
      <c r="N845" s="36">
        <v>0</v>
      </c>
      <c r="O845" s="35">
        <v>0.228840127587318</v>
      </c>
      <c r="P845" s="35">
        <v>0.100313477218151</v>
      </c>
      <c r="Q845" s="35">
        <v>0.91849529743194502</v>
      </c>
      <c r="R845" s="36">
        <v>9.7178683385579931E-2</v>
      </c>
      <c r="S845" s="36">
        <v>0</v>
      </c>
      <c r="T845" s="36">
        <v>0.15987460815047022</v>
      </c>
    </row>
    <row r="846" spans="1:20">
      <c r="A846" s="27" t="s">
        <v>1788</v>
      </c>
      <c r="B846" s="27" t="s">
        <v>1789</v>
      </c>
      <c r="C846" s="27" t="s">
        <v>3530</v>
      </c>
      <c r="D846" s="27">
        <v>267</v>
      </c>
      <c r="E846" s="35">
        <v>0.53183519840240401</v>
      </c>
      <c r="F846" s="35">
        <v>0.46816480159759499</v>
      </c>
      <c r="G846" s="36">
        <v>0</v>
      </c>
      <c r="H846" s="36">
        <v>7.8651688999999997E-2</v>
      </c>
      <c r="I846" s="35">
        <v>0.80898874998092596</v>
      </c>
      <c r="J846" s="36">
        <v>6.3670411999999996E-2</v>
      </c>
      <c r="K846" s="36">
        <v>2.6217227999999999E-2</v>
      </c>
      <c r="L846" s="36">
        <v>1.4981273999999999E-2</v>
      </c>
      <c r="M846" s="36">
        <v>7.4906369999999996E-3</v>
      </c>
      <c r="N846" s="36">
        <v>0</v>
      </c>
      <c r="O846" s="36">
        <v>0.17977528300000001</v>
      </c>
      <c r="P846" s="35">
        <v>0.112359553575515</v>
      </c>
      <c r="Q846" s="35">
        <v>0.85393255949020297</v>
      </c>
      <c r="R846" s="36">
        <v>6.741573033707865E-2</v>
      </c>
      <c r="S846" s="36">
        <v>3.7453183520599251E-3</v>
      </c>
      <c r="T846" s="36">
        <v>0.10861423220973783</v>
      </c>
    </row>
    <row r="847" spans="1:20">
      <c r="A847" s="27" t="s">
        <v>1790</v>
      </c>
      <c r="B847" s="27" t="s">
        <v>1791</v>
      </c>
      <c r="C847" s="27" t="s">
        <v>3530</v>
      </c>
      <c r="D847" s="27">
        <v>210</v>
      </c>
      <c r="E847" s="35">
        <v>0.50476193428039495</v>
      </c>
      <c r="F847" s="35">
        <v>0.49523809552192599</v>
      </c>
      <c r="G847" s="36">
        <v>0</v>
      </c>
      <c r="H847" s="36">
        <v>9.5238100000000006E-3</v>
      </c>
      <c r="I847" s="35">
        <v>0.75238096714019698</v>
      </c>
      <c r="J847" s="36">
        <v>0.15238095800000001</v>
      </c>
      <c r="K847" s="36">
        <v>4.7619050000000003E-3</v>
      </c>
      <c r="L847" s="36">
        <v>2.3809523999999999E-2</v>
      </c>
      <c r="M847" s="36">
        <v>5.7142856999999998E-2</v>
      </c>
      <c r="N847" s="36">
        <v>0</v>
      </c>
      <c r="O847" s="35">
        <v>0.27142858505249001</v>
      </c>
      <c r="P847" s="35">
        <v>0.147619053721427</v>
      </c>
      <c r="Q847" s="35">
        <v>0.87142854928970304</v>
      </c>
      <c r="R847" s="36">
        <v>0.12380952380952381</v>
      </c>
      <c r="S847" s="36">
        <v>1.4285714285714285E-2</v>
      </c>
      <c r="T847" s="36">
        <v>0.11904761904761904</v>
      </c>
    </row>
    <row r="848" spans="1:20">
      <c r="A848" s="27" t="s">
        <v>1792</v>
      </c>
      <c r="B848" s="27" t="s">
        <v>1793</v>
      </c>
      <c r="C848" s="27" t="s">
        <v>3530</v>
      </c>
      <c r="D848" s="27">
        <v>293</v>
      </c>
      <c r="E848" s="35">
        <v>0.48464164137840199</v>
      </c>
      <c r="F848" s="35">
        <v>0.51535838842391901</v>
      </c>
      <c r="G848" s="36">
        <v>0</v>
      </c>
      <c r="H848" s="36">
        <v>6.8259380000000001E-3</v>
      </c>
      <c r="I848" s="36">
        <v>0.76450514800000002</v>
      </c>
      <c r="J848" s="35">
        <v>0.197952225804328</v>
      </c>
      <c r="K848" s="36">
        <v>6.8259380000000001E-3</v>
      </c>
      <c r="L848" s="36">
        <v>0</v>
      </c>
      <c r="M848" s="36">
        <v>2.3890786000000001E-2</v>
      </c>
      <c r="N848" s="36">
        <v>0</v>
      </c>
      <c r="O848" s="35">
        <v>0.24232082068920099</v>
      </c>
      <c r="P848" s="36">
        <v>9.5563143000000003E-2</v>
      </c>
      <c r="Q848" s="35">
        <v>0.90784984827041604</v>
      </c>
      <c r="R848" s="36">
        <v>9.2150170648464161E-2</v>
      </c>
      <c r="S848" s="36">
        <v>0</v>
      </c>
      <c r="T848" s="36">
        <v>0.13651877133105803</v>
      </c>
    </row>
    <row r="849" spans="1:20">
      <c r="A849" s="27" t="s">
        <v>1794</v>
      </c>
      <c r="B849" s="27" t="s">
        <v>1795</v>
      </c>
      <c r="C849" s="27" t="s">
        <v>3530</v>
      </c>
      <c r="D849" s="27">
        <v>318</v>
      </c>
      <c r="E849" s="35">
        <v>0.48742139339446999</v>
      </c>
      <c r="F849" s="35">
        <v>0.51257860660552901</v>
      </c>
      <c r="G849" s="36">
        <v>0</v>
      </c>
      <c r="H849" s="36">
        <v>6.2893080000000004E-3</v>
      </c>
      <c r="I849" s="35">
        <v>0.81132078170776301</v>
      </c>
      <c r="J849" s="35">
        <v>0.11006288975477201</v>
      </c>
      <c r="K849" s="36">
        <v>0</v>
      </c>
      <c r="L849" s="36">
        <v>4.4025157000000002E-2</v>
      </c>
      <c r="M849" s="36">
        <v>2.8301887000000001E-2</v>
      </c>
      <c r="N849" s="36">
        <v>0</v>
      </c>
      <c r="O849" s="35">
        <v>0.26100629568099898</v>
      </c>
      <c r="P849" s="36">
        <v>2.8301887000000001E-2</v>
      </c>
      <c r="Q849" s="35">
        <v>0.82389938831329301</v>
      </c>
      <c r="R849" s="36">
        <v>0.11006289308176101</v>
      </c>
      <c r="S849" s="36">
        <v>0</v>
      </c>
      <c r="T849" s="36">
        <v>0.14465408805031446</v>
      </c>
    </row>
    <row r="850" spans="1:20">
      <c r="A850" s="27" t="s">
        <v>1796</v>
      </c>
      <c r="B850" s="27" t="s">
        <v>1797</v>
      </c>
      <c r="C850" s="27" t="s">
        <v>3530</v>
      </c>
      <c r="D850" s="27">
        <v>646</v>
      </c>
      <c r="E850" s="35">
        <v>0.51857584714889504</v>
      </c>
      <c r="F850" s="35">
        <v>0.48142415285110401</v>
      </c>
      <c r="G850" s="36">
        <v>0</v>
      </c>
      <c r="H850" s="36">
        <v>2.9411764999999999E-2</v>
      </c>
      <c r="I850" s="35">
        <v>0.87461298704147294</v>
      </c>
      <c r="J850" s="36">
        <v>5.2631578999999998E-2</v>
      </c>
      <c r="K850" s="36">
        <v>1.5479876E-2</v>
      </c>
      <c r="L850" s="36">
        <v>1.2383900999999999E-2</v>
      </c>
      <c r="M850" s="36">
        <v>1.5479876E-2</v>
      </c>
      <c r="N850" s="36">
        <v>0</v>
      </c>
      <c r="O850" s="35">
        <v>0.15325076878070801</v>
      </c>
      <c r="P850" s="36">
        <v>3.5603717E-2</v>
      </c>
      <c r="Q850" s="35">
        <v>0.800309598445892</v>
      </c>
      <c r="R850" s="36">
        <v>6.6563467492260067E-2</v>
      </c>
      <c r="S850" s="36">
        <v>0</v>
      </c>
      <c r="T850" s="36">
        <v>7.8947368421052627E-2</v>
      </c>
    </row>
    <row r="851" spans="1:20">
      <c r="A851" s="27" t="s">
        <v>1798</v>
      </c>
      <c r="B851" s="27" t="s">
        <v>1799</v>
      </c>
      <c r="C851" s="27" t="s">
        <v>3530</v>
      </c>
      <c r="D851" s="27">
        <v>326</v>
      </c>
      <c r="E851" s="36">
        <v>0.44171780300000002</v>
      </c>
      <c r="F851" s="36">
        <v>0.55828219700000004</v>
      </c>
      <c r="G851" s="36">
        <v>0</v>
      </c>
      <c r="H851" s="36">
        <v>3.9877298999999998E-2</v>
      </c>
      <c r="I851" s="35">
        <v>0.76993864774703902</v>
      </c>
      <c r="J851" s="35">
        <v>0.13190184533596</v>
      </c>
      <c r="K851" s="36">
        <v>1.2269937999999999E-2</v>
      </c>
      <c r="L851" s="36">
        <v>0</v>
      </c>
      <c r="M851" s="36">
        <v>3.9877298999999998E-2</v>
      </c>
      <c r="N851" s="36">
        <v>6.1349689999999997E-3</v>
      </c>
      <c r="O851" s="35">
        <v>0.26687115430831898</v>
      </c>
      <c r="P851" s="36">
        <v>4.9079752999999997E-2</v>
      </c>
      <c r="Q851" s="35">
        <v>0.85889571905136097</v>
      </c>
      <c r="R851" s="36">
        <v>8.2822085889570546E-2</v>
      </c>
      <c r="S851" s="36">
        <v>0</v>
      </c>
      <c r="T851" s="36">
        <v>0.20245398773006135</v>
      </c>
    </row>
    <row r="852" spans="1:20">
      <c r="A852" s="27" t="s">
        <v>1800</v>
      </c>
      <c r="B852" s="27" t="s">
        <v>1801</v>
      </c>
      <c r="C852" s="27" t="s">
        <v>3530</v>
      </c>
      <c r="D852" s="27">
        <v>275</v>
      </c>
      <c r="E852" s="35">
        <v>0.53818184137344305</v>
      </c>
      <c r="F852" s="35">
        <v>0.46181818842887801</v>
      </c>
      <c r="G852" s="36">
        <v>0</v>
      </c>
      <c r="H852" s="36">
        <v>0</v>
      </c>
      <c r="I852" s="35">
        <v>0.76727271080017001</v>
      </c>
      <c r="J852" s="35">
        <v>0.185454547405242</v>
      </c>
      <c r="K852" s="36">
        <v>3.636364E-3</v>
      </c>
      <c r="L852" s="36">
        <v>3.636364E-3</v>
      </c>
      <c r="M852" s="36">
        <v>3.9999999000000001E-2</v>
      </c>
      <c r="N852" s="36">
        <v>0</v>
      </c>
      <c r="O852" s="35">
        <v>0.20000000298023199</v>
      </c>
      <c r="P852" s="35">
        <v>0.21818181872367801</v>
      </c>
      <c r="Q852" s="35">
        <v>0.91272729635238603</v>
      </c>
      <c r="R852" s="36">
        <v>5.0909090909090911E-2</v>
      </c>
      <c r="S852" s="36">
        <v>3.6363636363636364E-3</v>
      </c>
      <c r="T852" s="36">
        <v>0.14909090909090908</v>
      </c>
    </row>
    <row r="853" spans="1:20">
      <c r="A853" s="27" t="s">
        <v>1802</v>
      </c>
      <c r="B853" s="27" t="s">
        <v>1803</v>
      </c>
      <c r="C853" s="27" t="s">
        <v>3530</v>
      </c>
      <c r="D853" s="27">
        <v>396</v>
      </c>
      <c r="E853" s="35">
        <v>0.49494948983192399</v>
      </c>
      <c r="F853" s="35">
        <v>0.50505048036575295</v>
      </c>
      <c r="G853" s="36">
        <v>0</v>
      </c>
      <c r="H853" s="36">
        <v>3.0303031000000001E-2</v>
      </c>
      <c r="I853" s="35">
        <v>0.75505048036575295</v>
      </c>
      <c r="J853" s="35">
        <v>0.14898990094661699</v>
      </c>
      <c r="K853" s="36">
        <v>5.0505050000000003E-3</v>
      </c>
      <c r="L853" s="36">
        <v>2.5252525000000001E-2</v>
      </c>
      <c r="M853" s="36">
        <v>3.5353533999999999E-2</v>
      </c>
      <c r="N853" s="36">
        <v>0</v>
      </c>
      <c r="O853" s="35">
        <v>0.28535354137420599</v>
      </c>
      <c r="P853" s="36">
        <v>5.5555555999999999E-2</v>
      </c>
      <c r="Q853" s="35">
        <v>0.95707070827484098</v>
      </c>
      <c r="R853" s="36">
        <v>0.12373737373737374</v>
      </c>
      <c r="S853" s="36">
        <v>1.0101010101010102E-2</v>
      </c>
      <c r="T853" s="36">
        <v>0.10858585858585859</v>
      </c>
    </row>
    <row r="854" spans="1:20">
      <c r="A854" s="27" t="s">
        <v>1805</v>
      </c>
      <c r="B854" s="27" t="s">
        <v>1806</v>
      </c>
      <c r="C854" s="27" t="s">
        <v>3530</v>
      </c>
      <c r="D854" s="27">
        <v>550</v>
      </c>
      <c r="E854" s="35">
        <v>0.49818181991577098</v>
      </c>
      <c r="F854" s="35">
        <v>0.50181818008422796</v>
      </c>
      <c r="G854" s="36">
        <v>0</v>
      </c>
      <c r="H854" s="36">
        <v>3.8181818999999999E-2</v>
      </c>
      <c r="I854" s="35">
        <v>0.74545454978942804</v>
      </c>
      <c r="J854" s="36">
        <v>6.1818181999999999E-2</v>
      </c>
      <c r="K854" s="36">
        <v>1.818182E-3</v>
      </c>
      <c r="L854" s="36">
        <v>2.7272727E-2</v>
      </c>
      <c r="M854" s="35">
        <v>0.12545454502105699</v>
      </c>
      <c r="N854" s="36">
        <v>0</v>
      </c>
      <c r="O854" s="35">
        <v>0.161818176507949</v>
      </c>
      <c r="P854" s="35">
        <v>0.19090908765792799</v>
      </c>
      <c r="Q854" s="35">
        <v>0.84727275371551503</v>
      </c>
      <c r="R854" s="36">
        <v>9.0909090909090912E-2</v>
      </c>
      <c r="S854" s="36">
        <v>0</v>
      </c>
      <c r="T854" s="36">
        <v>5.6363636363636366E-2</v>
      </c>
    </row>
    <row r="855" spans="1:20">
      <c r="A855" s="27" t="s">
        <v>1807</v>
      </c>
      <c r="B855" s="27" t="s">
        <v>1808</v>
      </c>
      <c r="C855" s="27" t="s">
        <v>3530</v>
      </c>
      <c r="D855" s="27">
        <v>274</v>
      </c>
      <c r="E855" s="35">
        <v>0.492700725793838</v>
      </c>
      <c r="F855" s="35">
        <v>0.507299244403839</v>
      </c>
      <c r="G855" s="36">
        <v>0</v>
      </c>
      <c r="H855" s="36">
        <v>1.459854E-2</v>
      </c>
      <c r="I855" s="35">
        <v>0.85401457548141402</v>
      </c>
      <c r="J855" s="35">
        <v>0.102189779281616</v>
      </c>
      <c r="K855" s="36">
        <v>3.649635E-3</v>
      </c>
      <c r="L855" s="36">
        <v>3.649635E-3</v>
      </c>
      <c r="M855" s="36">
        <v>2.189781E-2</v>
      </c>
      <c r="N855" s="36">
        <v>0</v>
      </c>
      <c r="O855" s="35">
        <v>0.17518247663974701</v>
      </c>
      <c r="P855" s="36">
        <v>3.2846714999999999E-2</v>
      </c>
      <c r="Q855" s="35">
        <v>0.82481753826141302</v>
      </c>
      <c r="R855" s="36">
        <v>5.4744525547445258E-2</v>
      </c>
      <c r="S855" s="36">
        <v>0</v>
      </c>
      <c r="T855" s="36">
        <v>0.10948905109489052</v>
      </c>
    </row>
    <row r="856" spans="1:20">
      <c r="A856" s="27" t="s">
        <v>1809</v>
      </c>
      <c r="B856" s="27" t="s">
        <v>1810</v>
      </c>
      <c r="C856" s="27" t="s">
        <v>3530</v>
      </c>
      <c r="D856" s="27">
        <v>479</v>
      </c>
      <c r="E856" s="35">
        <v>0.50521922111511197</v>
      </c>
      <c r="F856" s="35">
        <v>0.49478077888488697</v>
      </c>
      <c r="G856" s="36">
        <v>0</v>
      </c>
      <c r="H856" s="36">
        <v>1.6701462E-2</v>
      </c>
      <c r="I856" s="35">
        <v>0.87473905086517301</v>
      </c>
      <c r="J856" s="36">
        <v>8.1419623999999996E-2</v>
      </c>
      <c r="K856" s="36">
        <v>6.2630480000000002E-3</v>
      </c>
      <c r="L856" s="36">
        <v>8.3507310000000001E-3</v>
      </c>
      <c r="M856" s="36">
        <v>1.2526096E-2</v>
      </c>
      <c r="N856" s="36">
        <v>0</v>
      </c>
      <c r="O856" s="35">
        <v>0.25469729304313599</v>
      </c>
      <c r="P856" s="36">
        <v>5.4279748000000003E-2</v>
      </c>
      <c r="Q856" s="35">
        <v>0.80167013406753496</v>
      </c>
      <c r="R856" s="36">
        <v>6.2630480167014616E-3</v>
      </c>
      <c r="S856" s="36">
        <v>9.1858037578288101E-2</v>
      </c>
      <c r="T856" s="36">
        <v>0.14196242171189979</v>
      </c>
    </row>
    <row r="857" spans="1:20">
      <c r="A857" s="27" t="s">
        <v>1811</v>
      </c>
      <c r="B857" s="27" t="s">
        <v>1812</v>
      </c>
      <c r="C857" s="27" t="s">
        <v>3530</v>
      </c>
      <c r="D857" s="27">
        <v>245</v>
      </c>
      <c r="E857" s="35">
        <v>0.50204080343246404</v>
      </c>
      <c r="F857" s="35">
        <v>0.49795919656753501</v>
      </c>
      <c r="G857" s="36">
        <v>0</v>
      </c>
      <c r="H857" s="36">
        <v>1.2244898000000001E-2</v>
      </c>
      <c r="I857" s="35">
        <v>0.82448977231979304</v>
      </c>
      <c r="J857" s="35">
        <v>0.11428571492433499</v>
      </c>
      <c r="K857" s="36">
        <v>4.081632E-3</v>
      </c>
      <c r="L857" s="36">
        <v>1.2244898000000001E-2</v>
      </c>
      <c r="M857" s="36">
        <v>3.2653059999999998E-2</v>
      </c>
      <c r="N857" s="36">
        <v>0</v>
      </c>
      <c r="O857" s="35">
        <v>0.27755102515220598</v>
      </c>
      <c r="P857" s="36">
        <v>4.4897959000000001E-2</v>
      </c>
      <c r="Q857" s="35">
        <v>0.90612244606018</v>
      </c>
      <c r="R857" s="36">
        <v>9.3877551020408165E-2</v>
      </c>
      <c r="S857" s="36">
        <v>1.6326530612244899E-2</v>
      </c>
      <c r="T857" s="36">
        <v>0.17142857142857143</v>
      </c>
    </row>
    <row r="858" spans="1:20">
      <c r="A858" s="27" t="s">
        <v>1813</v>
      </c>
      <c r="B858" s="27" t="s">
        <v>1814</v>
      </c>
      <c r="C858" s="27" t="s">
        <v>3530</v>
      </c>
      <c r="D858" s="27">
        <v>265</v>
      </c>
      <c r="E858" s="35">
        <v>0.35471698641777</v>
      </c>
      <c r="F858" s="36">
        <v>0.64528304299999995</v>
      </c>
      <c r="G858" s="36">
        <v>0</v>
      </c>
      <c r="H858" s="36">
        <v>7.5471699999999997E-3</v>
      </c>
      <c r="I858" s="36">
        <v>0.79622644200000003</v>
      </c>
      <c r="J858" s="35">
        <v>0.109433963894844</v>
      </c>
      <c r="K858" s="36">
        <v>3.7735849999999999E-3</v>
      </c>
      <c r="L858" s="36">
        <v>1.1320755E-2</v>
      </c>
      <c r="M858" s="36">
        <v>4.9056605000000003E-2</v>
      </c>
      <c r="N858" s="36">
        <v>2.264151E-2</v>
      </c>
      <c r="O858" s="35">
        <v>0.192452833056449</v>
      </c>
      <c r="P858" s="35">
        <v>0.233962267637252</v>
      </c>
      <c r="Q858" s="36">
        <v>0.80000001200000004</v>
      </c>
      <c r="R858" s="36">
        <v>0</v>
      </c>
      <c r="S858" s="36">
        <v>7.9245283018867921E-2</v>
      </c>
      <c r="T858" s="36">
        <v>0.12830188679245283</v>
      </c>
    </row>
    <row r="859" spans="1:20">
      <c r="A859" s="27" t="s">
        <v>1815</v>
      </c>
      <c r="B859" s="27" t="s">
        <v>1816</v>
      </c>
      <c r="C859" s="27" t="s">
        <v>3530</v>
      </c>
      <c r="D859" s="27">
        <v>205</v>
      </c>
      <c r="E859" s="35">
        <v>0.36585366725921598</v>
      </c>
      <c r="F859" s="35">
        <v>0.63414633274078303</v>
      </c>
      <c r="G859" s="36">
        <v>0</v>
      </c>
      <c r="H859" s="36">
        <v>3.4146342000000003E-2</v>
      </c>
      <c r="I859" s="36">
        <v>0.78536587999999996</v>
      </c>
      <c r="J859" s="35">
        <v>0.11707317084074</v>
      </c>
      <c r="K859" s="36">
        <v>0</v>
      </c>
      <c r="L859" s="36">
        <v>4.8780489999999998E-3</v>
      </c>
      <c r="M859" s="36">
        <v>3.9024389999999999E-2</v>
      </c>
      <c r="N859" s="36">
        <v>1.9512195E-2</v>
      </c>
      <c r="O859" s="35">
        <v>0.20000000298023199</v>
      </c>
      <c r="P859" s="35">
        <v>0.24878048896789501</v>
      </c>
      <c r="Q859" s="36">
        <v>0.80000001200000004</v>
      </c>
      <c r="R859" s="36">
        <v>0</v>
      </c>
      <c r="S859" s="36">
        <v>0</v>
      </c>
      <c r="T859" s="36">
        <v>0.2</v>
      </c>
    </row>
    <row r="860" spans="1:20">
      <c r="A860" s="27" t="s">
        <v>1817</v>
      </c>
      <c r="B860" s="27" t="s">
        <v>1818</v>
      </c>
      <c r="C860" s="27" t="s">
        <v>3530</v>
      </c>
      <c r="D860" s="27">
        <v>194</v>
      </c>
      <c r="E860" s="35">
        <v>0.63917523622512795</v>
      </c>
      <c r="F860" s="35">
        <v>0.36082473397254899</v>
      </c>
      <c r="G860" s="36">
        <v>0</v>
      </c>
      <c r="H860" s="36">
        <v>0</v>
      </c>
      <c r="I860" s="35">
        <v>0.82474225759506203</v>
      </c>
      <c r="J860" s="36">
        <v>0.128865972</v>
      </c>
      <c r="K860" s="36">
        <v>2.5773196000000002E-2</v>
      </c>
      <c r="L860" s="36">
        <v>5.1546389999999999E-3</v>
      </c>
      <c r="M860" s="36">
        <v>1.0309278E-2</v>
      </c>
      <c r="N860" s="36">
        <v>5.1546389999999999E-3</v>
      </c>
      <c r="O860" s="35">
        <v>0.26288658380508401</v>
      </c>
      <c r="P860" s="36">
        <v>5.1546390999999997E-2</v>
      </c>
      <c r="Q860" s="35">
        <v>0.84536081552505404</v>
      </c>
      <c r="R860" s="36">
        <v>5.1546391752577319E-3</v>
      </c>
      <c r="S860" s="36">
        <v>0</v>
      </c>
      <c r="T860" s="36">
        <v>0.23711340206185566</v>
      </c>
    </row>
    <row r="861" spans="1:20">
      <c r="A861" s="27" t="s">
        <v>1819</v>
      </c>
      <c r="B861" s="27" t="s">
        <v>1820</v>
      </c>
      <c r="C861" s="27" t="s">
        <v>3530</v>
      </c>
      <c r="D861" s="27">
        <v>146</v>
      </c>
      <c r="E861" s="35">
        <v>0.41780820488929699</v>
      </c>
      <c r="F861" s="35">
        <v>0.58219176530838002</v>
      </c>
      <c r="G861" s="36">
        <v>0</v>
      </c>
      <c r="H861" s="36">
        <v>1.369863E-2</v>
      </c>
      <c r="I861" s="35">
        <v>0.70547944307327204</v>
      </c>
      <c r="J861" s="35">
        <v>0.13698630034923501</v>
      </c>
      <c r="K861" s="36">
        <v>0</v>
      </c>
      <c r="L861" s="36">
        <v>1.369863E-2</v>
      </c>
      <c r="M861" s="36">
        <v>4.7945204999999998E-2</v>
      </c>
      <c r="N861" s="36">
        <v>8.2191780000000006E-2</v>
      </c>
      <c r="O861" s="35">
        <v>0.32191780209541299</v>
      </c>
      <c r="P861" s="35">
        <v>0.171232879161834</v>
      </c>
      <c r="Q861" s="35">
        <v>0.86301368474960305</v>
      </c>
      <c r="R861" s="36">
        <v>6.8493150684931503E-3</v>
      </c>
      <c r="S861" s="36">
        <v>0</v>
      </c>
      <c r="T861" s="36">
        <v>0.34246575342465752</v>
      </c>
    </row>
    <row r="862" spans="1:20">
      <c r="A862" s="27" t="s">
        <v>1821</v>
      </c>
      <c r="B862" s="27" t="s">
        <v>1822</v>
      </c>
      <c r="C862" s="27" t="s">
        <v>3530</v>
      </c>
      <c r="D862" s="27">
        <v>246</v>
      </c>
      <c r="E862" s="35">
        <v>0.39430895447731001</v>
      </c>
      <c r="F862" s="35">
        <v>0.60569107532501198</v>
      </c>
      <c r="G862" s="36">
        <v>0</v>
      </c>
      <c r="H862" s="36">
        <v>6.0975610999999999E-2</v>
      </c>
      <c r="I862" s="35">
        <v>0.75203251838684004</v>
      </c>
      <c r="J862" s="36">
        <v>0.10569106</v>
      </c>
      <c r="K862" s="36">
        <v>1.2195121E-2</v>
      </c>
      <c r="L862" s="36">
        <v>8.1300810000000008E-3</v>
      </c>
      <c r="M862" s="36">
        <v>5.6910571E-2</v>
      </c>
      <c r="N862" s="36">
        <v>4.0650399999999998E-3</v>
      </c>
      <c r="O862" s="35">
        <v>0.17886178195476499</v>
      </c>
      <c r="P862" s="35">
        <v>0.150406509637832</v>
      </c>
      <c r="Q862" s="35">
        <v>0.86991870403289695</v>
      </c>
      <c r="R862" s="36">
        <v>4.0650406504065045E-3</v>
      </c>
      <c r="S862" s="36">
        <v>0</v>
      </c>
      <c r="T862" s="36">
        <v>0.14634146341463414</v>
      </c>
    </row>
    <row r="863" spans="1:20">
      <c r="A863" s="27" t="s">
        <v>1823</v>
      </c>
      <c r="B863" s="27" t="s">
        <v>1824</v>
      </c>
      <c r="C863" s="27" t="s">
        <v>3530</v>
      </c>
      <c r="D863" s="27">
        <v>137</v>
      </c>
      <c r="E863" s="35">
        <v>0.51824820041656405</v>
      </c>
      <c r="F863" s="35">
        <v>0.481751829385757</v>
      </c>
      <c r="G863" s="36">
        <v>0</v>
      </c>
      <c r="H863" s="36">
        <v>2.919708E-2</v>
      </c>
      <c r="I863" s="35">
        <v>0.75912410020828203</v>
      </c>
      <c r="J863" s="35">
        <v>0.15328466892242401</v>
      </c>
      <c r="K863" s="36">
        <v>2.189781E-2</v>
      </c>
      <c r="L863" s="36">
        <v>7.2992700000000001E-3</v>
      </c>
      <c r="M863" s="36">
        <v>2.919708E-2</v>
      </c>
      <c r="N863" s="36">
        <v>0</v>
      </c>
      <c r="O863" s="35">
        <v>0.27007299661636303</v>
      </c>
      <c r="P863" s="36">
        <v>9.4890512999999996E-2</v>
      </c>
      <c r="Q863" s="35">
        <v>0.81751823425292902</v>
      </c>
      <c r="R863" s="36">
        <v>0</v>
      </c>
      <c r="S863" s="36">
        <v>0</v>
      </c>
      <c r="T863" s="36">
        <v>0.24817518248175183</v>
      </c>
    </row>
    <row r="864" spans="1:20">
      <c r="A864" s="27" t="s">
        <v>1825</v>
      </c>
      <c r="B864" s="27" t="s">
        <v>1826</v>
      </c>
      <c r="C864" s="27" t="s">
        <v>3530</v>
      </c>
      <c r="D864" s="27">
        <v>188</v>
      </c>
      <c r="E864" s="35">
        <v>0.452127665281295</v>
      </c>
      <c r="F864" s="35">
        <v>0.54787236452102595</v>
      </c>
      <c r="G864" s="36">
        <v>0</v>
      </c>
      <c r="H864" s="36">
        <v>1.0638297999999999E-2</v>
      </c>
      <c r="I864" s="35">
        <v>0.84042555093765203</v>
      </c>
      <c r="J864" s="35">
        <v>0.117021277546882</v>
      </c>
      <c r="K864" s="36">
        <v>1.0638297999999999E-2</v>
      </c>
      <c r="L864" s="36">
        <v>5.3191489999999996E-3</v>
      </c>
      <c r="M864" s="36">
        <v>1.5957447E-2</v>
      </c>
      <c r="N864" s="36">
        <v>0</v>
      </c>
      <c r="O864" s="35">
        <v>0.21276596188545199</v>
      </c>
      <c r="P864" s="35">
        <v>0.106382980942726</v>
      </c>
      <c r="Q864" s="35">
        <v>0.77659577131271296</v>
      </c>
      <c r="R864" s="36">
        <v>5.3191489361702126E-3</v>
      </c>
      <c r="S864" s="36">
        <v>8.5106382978723402E-2</v>
      </c>
      <c r="T864" s="36">
        <v>0.15957446808510639</v>
      </c>
    </row>
    <row r="865" spans="1:20">
      <c r="A865" s="27" t="s">
        <v>1827</v>
      </c>
      <c r="B865" s="27" t="s">
        <v>1828</v>
      </c>
      <c r="C865" s="27" t="s">
        <v>3530</v>
      </c>
      <c r="D865" s="27">
        <v>155</v>
      </c>
      <c r="E865" s="35">
        <v>0.53548389673232999</v>
      </c>
      <c r="F865" s="35">
        <v>0.46451613306999201</v>
      </c>
      <c r="G865" s="36">
        <v>0</v>
      </c>
      <c r="H865" s="36">
        <v>0</v>
      </c>
      <c r="I865" s="35">
        <v>0.79354840517044001</v>
      </c>
      <c r="J865" s="35">
        <v>0.14838708937168099</v>
      </c>
      <c r="K865" s="36">
        <v>0</v>
      </c>
      <c r="L865" s="36">
        <v>6.4516130000000001E-3</v>
      </c>
      <c r="M865" s="36">
        <v>5.1612902000000002E-2</v>
      </c>
      <c r="N865" s="36">
        <v>0</v>
      </c>
      <c r="O865" s="35">
        <v>0.25806450843811002</v>
      </c>
      <c r="P865" s="36">
        <v>5.8064517000000003E-2</v>
      </c>
      <c r="Q865" s="35">
        <v>0.890322566032409</v>
      </c>
      <c r="R865" s="36">
        <v>0.1032258064516129</v>
      </c>
      <c r="S865" s="36">
        <v>1.2903225806451613E-2</v>
      </c>
      <c r="T865" s="36">
        <v>0.16129032258064516</v>
      </c>
    </row>
    <row r="866" spans="1:20">
      <c r="A866" s="27" t="s">
        <v>1829</v>
      </c>
      <c r="B866" s="27" t="s">
        <v>1830</v>
      </c>
      <c r="C866" s="27" t="s">
        <v>3530</v>
      </c>
      <c r="D866" s="27">
        <v>348</v>
      </c>
      <c r="E866" s="35">
        <v>0.29310345649719199</v>
      </c>
      <c r="F866" s="35">
        <v>0.70689654350280695</v>
      </c>
      <c r="G866" s="36">
        <v>0</v>
      </c>
      <c r="H866" s="36">
        <v>2.2988505999999999E-2</v>
      </c>
      <c r="I866" s="35">
        <v>0.77586209774017301</v>
      </c>
      <c r="J866" s="35">
        <v>0.10057470947504001</v>
      </c>
      <c r="K866" s="36">
        <v>8.6206900000000003E-3</v>
      </c>
      <c r="L866" s="36">
        <v>1.7241379000000001E-2</v>
      </c>
      <c r="M866" s="36">
        <v>4.5977010999999998E-2</v>
      </c>
      <c r="N866" s="36">
        <v>2.8735632000000001E-2</v>
      </c>
      <c r="O866" s="35">
        <v>0.28448274731635997</v>
      </c>
      <c r="P866" s="36">
        <v>6.3218391999999998E-2</v>
      </c>
      <c r="Q866" s="35">
        <v>0.84482759237289395</v>
      </c>
      <c r="R866" s="36">
        <v>5.7471264367816091E-3</v>
      </c>
      <c r="S866" s="36">
        <v>7.183908045977011E-2</v>
      </c>
      <c r="T866" s="36">
        <v>0.20114942528735633</v>
      </c>
    </row>
    <row r="867" spans="1:20">
      <c r="A867" s="27" t="s">
        <v>1831</v>
      </c>
      <c r="B867" s="27" t="s">
        <v>1832</v>
      </c>
      <c r="C867" s="27" t="s">
        <v>3530</v>
      </c>
      <c r="D867" s="27">
        <v>272</v>
      </c>
      <c r="E867" s="35">
        <v>0.50367647409438998</v>
      </c>
      <c r="F867" s="35">
        <v>0.49632352590560902</v>
      </c>
      <c r="G867" s="36">
        <v>0</v>
      </c>
      <c r="H867" s="36">
        <v>1.1029412000000001E-2</v>
      </c>
      <c r="I867" s="36">
        <v>0.84191179299999996</v>
      </c>
      <c r="J867" s="35">
        <v>0.12132352590560901</v>
      </c>
      <c r="K867" s="36">
        <v>0</v>
      </c>
      <c r="L867" s="36">
        <v>1.1029412000000001E-2</v>
      </c>
      <c r="M867" s="36">
        <v>7.352941E-3</v>
      </c>
      <c r="N867" s="36">
        <v>7.352941E-3</v>
      </c>
      <c r="O867" s="36">
        <v>0.29411765899999998</v>
      </c>
      <c r="P867" s="36">
        <v>8.0882356000000002E-2</v>
      </c>
      <c r="Q867" s="35">
        <v>0.80147057771682695</v>
      </c>
      <c r="R867" s="36">
        <v>5.8823529411764705E-2</v>
      </c>
      <c r="S867" s="36">
        <v>0</v>
      </c>
      <c r="T867" s="36">
        <v>0.23529411764705882</v>
      </c>
    </row>
    <row r="868" spans="1:20">
      <c r="A868" s="27" t="s">
        <v>1833</v>
      </c>
      <c r="B868" s="27" t="s">
        <v>1834</v>
      </c>
      <c r="C868" s="27" t="s">
        <v>3530</v>
      </c>
      <c r="D868" s="27">
        <v>354</v>
      </c>
      <c r="E868" s="35">
        <v>0.61581921577453602</v>
      </c>
      <c r="F868" s="35">
        <v>0.38418078422546298</v>
      </c>
      <c r="G868" s="36">
        <v>0</v>
      </c>
      <c r="H868" s="36">
        <v>3.9548021000000003E-2</v>
      </c>
      <c r="I868" s="35">
        <v>0.78248590230941695</v>
      </c>
      <c r="J868" s="36">
        <v>0.11016949299999999</v>
      </c>
      <c r="K868" s="36">
        <v>2.8248589999999999E-3</v>
      </c>
      <c r="L868" s="36">
        <v>8.4745759999999993E-3</v>
      </c>
      <c r="M868" s="36">
        <v>5.3672316999999997E-2</v>
      </c>
      <c r="N868" s="36">
        <v>2.8248589999999999E-3</v>
      </c>
      <c r="O868" s="35">
        <v>0.138418078422546</v>
      </c>
      <c r="P868" s="36">
        <v>9.8870053999999999E-2</v>
      </c>
      <c r="Q868" s="35">
        <v>0.97457629442214899</v>
      </c>
      <c r="R868" s="36">
        <v>0</v>
      </c>
      <c r="S868" s="36">
        <v>0</v>
      </c>
      <c r="T868" s="36">
        <v>0.12146892655367232</v>
      </c>
    </row>
    <row r="869" spans="1:20">
      <c r="A869" s="27" t="s">
        <v>1835</v>
      </c>
      <c r="B869" s="27" t="s">
        <v>1836</v>
      </c>
      <c r="C869" s="27" t="s">
        <v>3530</v>
      </c>
      <c r="D869" s="27">
        <v>184</v>
      </c>
      <c r="E869" s="35">
        <v>0.41304346919059698</v>
      </c>
      <c r="F869" s="35">
        <v>0.58695650100707997</v>
      </c>
      <c r="G869" s="36">
        <v>0</v>
      </c>
      <c r="H869" s="36">
        <v>1.0869564999999999E-2</v>
      </c>
      <c r="I869" s="36">
        <v>0.86413043700000003</v>
      </c>
      <c r="J869" s="36">
        <v>8.1521741999999994E-2</v>
      </c>
      <c r="K869" s="36">
        <v>1.0869564999999999E-2</v>
      </c>
      <c r="L869" s="36">
        <v>2.1739130999999998E-2</v>
      </c>
      <c r="M869" s="36">
        <v>1.0869564999999999E-2</v>
      </c>
      <c r="N869" s="36">
        <v>0</v>
      </c>
      <c r="O869" s="35">
        <v>0.190217390656471</v>
      </c>
      <c r="P869" s="36">
        <v>4.3478261999999997E-2</v>
      </c>
      <c r="Q869" s="35">
        <v>0.95108693838119496</v>
      </c>
      <c r="R869" s="36">
        <v>0</v>
      </c>
      <c r="S869" s="36">
        <v>0</v>
      </c>
      <c r="T869" s="36">
        <v>0.17934782608695651</v>
      </c>
    </row>
    <row r="870" spans="1:20">
      <c r="A870" s="27" t="s">
        <v>1837</v>
      </c>
      <c r="B870" s="27" t="s">
        <v>1838</v>
      </c>
      <c r="C870" s="27" t="s">
        <v>3530</v>
      </c>
      <c r="D870" s="27">
        <v>434</v>
      </c>
      <c r="E870" s="35">
        <v>0.364055305719375</v>
      </c>
      <c r="F870" s="35">
        <v>0.635944724082946</v>
      </c>
      <c r="G870" s="36">
        <v>0</v>
      </c>
      <c r="H870" s="36">
        <v>9.4470046000000002E-2</v>
      </c>
      <c r="I870" s="35">
        <v>0.70276498794555597</v>
      </c>
      <c r="J870" s="35">
        <v>0.10829493403434701</v>
      </c>
      <c r="K870" s="36">
        <v>1.1520738000000001E-2</v>
      </c>
      <c r="L870" s="36">
        <v>4.6082950000000001E-3</v>
      </c>
      <c r="M870" s="36">
        <v>6.2211982999999998E-2</v>
      </c>
      <c r="N870" s="36">
        <v>1.6129032000000001E-2</v>
      </c>
      <c r="O870" s="35">
        <v>0.16820275783538799</v>
      </c>
      <c r="P870" s="35">
        <v>0.12672811746597201</v>
      </c>
      <c r="Q870" s="35">
        <v>0.78801840543746904</v>
      </c>
      <c r="R870" s="36">
        <v>2.304147465437788E-3</v>
      </c>
      <c r="S870" s="36">
        <v>1.1520737327188941E-2</v>
      </c>
      <c r="T870" s="36">
        <v>0.14976958525345621</v>
      </c>
    </row>
    <row r="871" spans="1:20">
      <c r="A871" s="27" t="s">
        <v>1839</v>
      </c>
      <c r="B871" s="27" t="s">
        <v>1840</v>
      </c>
      <c r="C871" s="27" t="s">
        <v>3530</v>
      </c>
      <c r="D871" s="27">
        <v>127</v>
      </c>
      <c r="E871" s="35">
        <v>0.40157479047775202</v>
      </c>
      <c r="F871" s="35">
        <v>0.59842520952224698</v>
      </c>
      <c r="G871" s="36">
        <v>0</v>
      </c>
      <c r="H871" s="36">
        <v>7.8740159999999993E-3</v>
      </c>
      <c r="I871" s="35">
        <v>0.80314958095550504</v>
      </c>
      <c r="J871" s="35">
        <v>0.13385826349258401</v>
      </c>
      <c r="K871" s="36">
        <v>7.8740159999999993E-3</v>
      </c>
      <c r="L871" s="36">
        <v>0</v>
      </c>
      <c r="M871" s="36">
        <v>3.9370079000000002E-2</v>
      </c>
      <c r="N871" s="36">
        <v>7.8740159999999993E-3</v>
      </c>
      <c r="O871" s="35">
        <v>0.21259842813014901</v>
      </c>
      <c r="P871" s="35">
        <v>0.14173229038715299</v>
      </c>
      <c r="Q871" s="35">
        <v>0.82677167654037398</v>
      </c>
      <c r="R871" s="36">
        <v>0</v>
      </c>
      <c r="S871" s="36">
        <v>0</v>
      </c>
      <c r="T871" s="36">
        <v>0.20472440944881889</v>
      </c>
    </row>
    <row r="872" spans="1:20">
      <c r="A872" s="27" t="s">
        <v>1841</v>
      </c>
      <c r="B872" s="27" t="s">
        <v>1842</v>
      </c>
      <c r="C872" s="27" t="s">
        <v>3530</v>
      </c>
      <c r="D872" s="27">
        <v>175</v>
      </c>
      <c r="E872" s="35">
        <v>0.43999999761581399</v>
      </c>
      <c r="F872" s="35">
        <v>0.56000000238418501</v>
      </c>
      <c r="G872" s="36">
        <v>0</v>
      </c>
      <c r="H872" s="36">
        <v>0</v>
      </c>
      <c r="I872" s="35">
        <v>0.74285715818405096</v>
      </c>
      <c r="J872" s="36">
        <v>0.23999999499999999</v>
      </c>
      <c r="K872" s="36">
        <v>0</v>
      </c>
      <c r="L872" s="36">
        <v>1.1428571E-2</v>
      </c>
      <c r="M872" s="36">
        <v>5.7142859999999998E-3</v>
      </c>
      <c r="N872" s="36">
        <v>0</v>
      </c>
      <c r="O872" s="36">
        <v>0.342857152</v>
      </c>
      <c r="P872" s="36">
        <v>2.8571428999999999E-2</v>
      </c>
      <c r="Q872" s="35">
        <v>0.89142858982086104</v>
      </c>
      <c r="R872" s="36">
        <v>0</v>
      </c>
      <c r="S872" s="36">
        <v>0</v>
      </c>
      <c r="T872" s="36">
        <v>0.39428571428571429</v>
      </c>
    </row>
    <row r="873" spans="1:20">
      <c r="A873" s="27" t="s">
        <v>1844</v>
      </c>
      <c r="B873" s="27" t="s">
        <v>1845</v>
      </c>
      <c r="C873" s="27" t="s">
        <v>3530</v>
      </c>
      <c r="D873" s="27">
        <v>380</v>
      </c>
      <c r="E873" s="35">
        <v>0.39473685622215199</v>
      </c>
      <c r="F873" s="35">
        <v>0.60526317358016901</v>
      </c>
      <c r="G873" s="36">
        <v>0</v>
      </c>
      <c r="H873" s="36">
        <v>2.8947368000000001E-2</v>
      </c>
      <c r="I873" s="35">
        <v>0.87368422746658303</v>
      </c>
      <c r="J873" s="36">
        <v>7.6315789999999994E-2</v>
      </c>
      <c r="K873" s="36">
        <v>1.5789472999999998E-2</v>
      </c>
      <c r="L873" s="36">
        <v>2.6315790000000002E-3</v>
      </c>
      <c r="M873" s="36">
        <v>2.6315790000000002E-3</v>
      </c>
      <c r="N873" s="36">
        <v>0</v>
      </c>
      <c r="O873" s="35">
        <v>0.221052631735801</v>
      </c>
      <c r="P873" s="36">
        <v>1.8421052E-2</v>
      </c>
      <c r="Q873" s="35">
        <v>0.79210525751113803</v>
      </c>
      <c r="R873" s="36">
        <v>3.4210526315789476E-2</v>
      </c>
      <c r="S873" s="36">
        <v>0</v>
      </c>
      <c r="T873" s="36">
        <v>0.18947368421052632</v>
      </c>
    </row>
    <row r="874" spans="1:20">
      <c r="A874" s="27" t="s">
        <v>1846</v>
      </c>
      <c r="B874" s="27" t="s">
        <v>1847</v>
      </c>
      <c r="C874" s="27" t="s">
        <v>3530</v>
      </c>
      <c r="D874" s="27">
        <v>236</v>
      </c>
      <c r="E874" s="35">
        <v>0.56355929374694802</v>
      </c>
      <c r="F874" s="35">
        <v>0.43644067645072898</v>
      </c>
      <c r="G874" s="36">
        <v>0</v>
      </c>
      <c r="H874" s="36">
        <v>1.2711864E-2</v>
      </c>
      <c r="I874" s="35">
        <v>0.88559323549270597</v>
      </c>
      <c r="J874" s="36">
        <v>4.6610169E-2</v>
      </c>
      <c r="K874" s="36">
        <v>1.6949153000000002E-2</v>
      </c>
      <c r="L874" s="36">
        <v>1.6949153000000002E-2</v>
      </c>
      <c r="M874" s="36">
        <v>4.2372879999999996E-3</v>
      </c>
      <c r="N874" s="36">
        <v>1.6949153000000002E-2</v>
      </c>
      <c r="O874" s="35">
        <v>0.122881352901458</v>
      </c>
      <c r="P874" s="36">
        <v>4.2372879999999996E-3</v>
      </c>
      <c r="Q874" s="35">
        <v>0.72881358861923196</v>
      </c>
      <c r="R874" s="36">
        <v>2.9661016949152543E-2</v>
      </c>
      <c r="S874" s="36">
        <v>0</v>
      </c>
      <c r="T874" s="36">
        <v>9.7457627118644072E-2</v>
      </c>
    </row>
    <row r="875" spans="1:20">
      <c r="A875" s="27" t="s">
        <v>1848</v>
      </c>
      <c r="B875" s="27" t="s">
        <v>1849</v>
      </c>
      <c r="C875" s="27" t="s">
        <v>3530</v>
      </c>
      <c r="D875" s="27">
        <v>621</v>
      </c>
      <c r="E875" s="36">
        <v>0.51046699299999998</v>
      </c>
      <c r="F875" s="36">
        <v>0.48953300700000002</v>
      </c>
      <c r="G875" s="36">
        <v>0</v>
      </c>
      <c r="H875" s="36">
        <v>3.5426732000000002E-2</v>
      </c>
      <c r="I875" s="36">
        <v>5.7971016E-2</v>
      </c>
      <c r="J875" s="35">
        <v>0.87439614534377996</v>
      </c>
      <c r="K875" s="36">
        <v>1.6103059999999999E-3</v>
      </c>
      <c r="L875" s="36">
        <v>1.9323671000000001E-2</v>
      </c>
      <c r="M875" s="36">
        <v>1.1272142000000001E-2</v>
      </c>
      <c r="N875" s="36">
        <v>0</v>
      </c>
      <c r="O875" s="35">
        <v>0.194847017526626</v>
      </c>
      <c r="P875" s="35">
        <v>0.31400966644287098</v>
      </c>
      <c r="Q875" s="35">
        <v>0.95491141080856301</v>
      </c>
      <c r="R875" s="36">
        <v>6.9243156199677941E-2</v>
      </c>
      <c r="S875" s="36">
        <v>0</v>
      </c>
      <c r="T875" s="36">
        <v>0.12560386473429952</v>
      </c>
    </row>
    <row r="876" spans="1:20">
      <c r="A876" s="27" t="s">
        <v>1850</v>
      </c>
      <c r="B876" s="27" t="s">
        <v>1851</v>
      </c>
      <c r="C876" s="27" t="s">
        <v>3530</v>
      </c>
      <c r="D876" s="27">
        <v>334</v>
      </c>
      <c r="E876" s="35">
        <v>0.47904190421104398</v>
      </c>
      <c r="F876" s="35">
        <v>0.52095806598663297</v>
      </c>
      <c r="G876" s="36">
        <v>0</v>
      </c>
      <c r="H876" s="36">
        <v>2.3952096999999999E-2</v>
      </c>
      <c r="I876" s="35">
        <v>0.63173651695251398</v>
      </c>
      <c r="J876" s="35">
        <v>0.29341316223144498</v>
      </c>
      <c r="K876" s="36">
        <v>0</v>
      </c>
      <c r="L876" s="36">
        <v>2.0958085000000001E-2</v>
      </c>
      <c r="M876" s="36">
        <v>2.9940119000000001E-2</v>
      </c>
      <c r="N876" s="36">
        <v>0</v>
      </c>
      <c r="O876" s="35">
        <v>0.23652695119380901</v>
      </c>
      <c r="P876" s="36">
        <v>9.8802395000000001E-2</v>
      </c>
      <c r="Q876" s="36">
        <v>0.910179615</v>
      </c>
      <c r="R876" s="36">
        <v>9.2814371257485026E-2</v>
      </c>
      <c r="S876" s="36">
        <v>2.9940119760479044E-3</v>
      </c>
      <c r="T876" s="36">
        <v>0.1317365269461078</v>
      </c>
    </row>
    <row r="877" spans="1:20">
      <c r="A877" s="27" t="s">
        <v>1852</v>
      </c>
      <c r="B877" s="27" t="s">
        <v>1853</v>
      </c>
      <c r="C877" s="27" t="s">
        <v>3530</v>
      </c>
      <c r="D877" s="27">
        <v>524</v>
      </c>
      <c r="E877" s="35">
        <v>0.47328245639800998</v>
      </c>
      <c r="F877" s="35">
        <v>0.52671754360198897</v>
      </c>
      <c r="G877" s="36">
        <v>0</v>
      </c>
      <c r="H877" s="36">
        <v>3.8167938999999998E-2</v>
      </c>
      <c r="I877" s="36">
        <v>8.2061067000000001E-2</v>
      </c>
      <c r="J877" s="36">
        <v>0.83015269000000003</v>
      </c>
      <c r="K877" s="36">
        <v>3.8167940000000001E-3</v>
      </c>
      <c r="L877" s="36">
        <v>3.2442749E-2</v>
      </c>
      <c r="M877" s="36">
        <v>1.3358778E-2</v>
      </c>
      <c r="N877" s="36">
        <v>0</v>
      </c>
      <c r="O877" s="35">
        <v>0.104961834847927</v>
      </c>
      <c r="P877" s="35">
        <v>0.21374045312404599</v>
      </c>
      <c r="Q877" s="35">
        <v>0.90839695930480902</v>
      </c>
      <c r="R877" s="36">
        <v>9.5419847328244278E-3</v>
      </c>
      <c r="S877" s="36">
        <v>1.9083969465648854E-3</v>
      </c>
      <c r="T877" s="36">
        <v>9.1603053435114504E-2</v>
      </c>
    </row>
    <row r="878" spans="1:20">
      <c r="A878" s="27" t="s">
        <v>1854</v>
      </c>
      <c r="B878" s="27" t="s">
        <v>1855</v>
      </c>
      <c r="C878" s="27" t="s">
        <v>3530</v>
      </c>
      <c r="D878" s="27">
        <v>473</v>
      </c>
      <c r="E878" s="35">
        <v>0.50739955902099598</v>
      </c>
      <c r="F878" s="35">
        <v>0.49260041117668102</v>
      </c>
      <c r="G878" s="36">
        <v>0</v>
      </c>
      <c r="H878" s="36">
        <v>2.1141649999999999E-3</v>
      </c>
      <c r="I878" s="36">
        <v>1.6913319E-2</v>
      </c>
      <c r="J878" s="35">
        <v>0.97885835170745805</v>
      </c>
      <c r="K878" s="36">
        <v>0</v>
      </c>
      <c r="L878" s="36">
        <v>0</v>
      </c>
      <c r="M878" s="36">
        <v>2.1141649999999999E-3</v>
      </c>
      <c r="N878" s="36">
        <v>0</v>
      </c>
      <c r="O878" s="35">
        <v>0.24101479351520499</v>
      </c>
      <c r="P878" s="35">
        <v>0.49260041117668102</v>
      </c>
      <c r="Q878" s="35">
        <v>0.92389005422592096</v>
      </c>
      <c r="R878" s="36">
        <v>2.9598308668076109E-2</v>
      </c>
      <c r="S878" s="36">
        <v>0</v>
      </c>
      <c r="T878" s="36">
        <v>0.20295983086680761</v>
      </c>
    </row>
    <row r="879" spans="1:20">
      <c r="A879" s="27" t="s">
        <v>1856</v>
      </c>
      <c r="B879" s="27" t="s">
        <v>1857</v>
      </c>
      <c r="C879" s="27" t="s">
        <v>3530</v>
      </c>
      <c r="D879" s="27">
        <v>664</v>
      </c>
      <c r="E879" s="35">
        <v>0.52710843086242598</v>
      </c>
      <c r="F879" s="35">
        <v>0.47289156913757302</v>
      </c>
      <c r="G879" s="36">
        <v>0</v>
      </c>
      <c r="H879" s="36">
        <v>2.5602409999999999E-2</v>
      </c>
      <c r="I879" s="36">
        <v>9.9397592000000007E-2</v>
      </c>
      <c r="J879" s="35">
        <v>0.81927710771560602</v>
      </c>
      <c r="K879" s="36">
        <v>9.0361439999999994E-3</v>
      </c>
      <c r="L879" s="36">
        <v>2.5602409999999999E-2</v>
      </c>
      <c r="M879" s="36">
        <v>2.1084337000000002E-2</v>
      </c>
      <c r="N879" s="36">
        <v>0</v>
      </c>
      <c r="O879" s="35">
        <v>0.23192770779132801</v>
      </c>
      <c r="P879" s="35">
        <v>0.206325307488441</v>
      </c>
      <c r="Q879" s="35">
        <v>0.91114455461501997</v>
      </c>
      <c r="R879" s="36">
        <v>3.463855421686747E-2</v>
      </c>
      <c r="S879" s="36">
        <v>0</v>
      </c>
      <c r="T879" s="36">
        <v>0.18524096385542169</v>
      </c>
    </row>
    <row r="880" spans="1:20">
      <c r="A880" s="27" t="s">
        <v>1859</v>
      </c>
      <c r="B880" s="27" t="s">
        <v>1860</v>
      </c>
      <c r="C880" s="27" t="s">
        <v>3530</v>
      </c>
      <c r="D880" s="27">
        <v>509</v>
      </c>
      <c r="E880" s="35">
        <v>0.48133593797683699</v>
      </c>
      <c r="F880" s="35">
        <v>0.51866406202316195</v>
      </c>
      <c r="G880" s="36">
        <v>0</v>
      </c>
      <c r="H880" s="36">
        <v>3.1434186000000003E-2</v>
      </c>
      <c r="I880" s="35">
        <v>0.49901768565177901</v>
      </c>
      <c r="J880" s="35">
        <v>0.43811395764350802</v>
      </c>
      <c r="K880" s="36">
        <v>5.8939099999999996E-3</v>
      </c>
      <c r="L880" s="36">
        <v>3.9292729999999996E-3</v>
      </c>
      <c r="M880" s="36">
        <v>2.1611001000000001E-2</v>
      </c>
      <c r="N880" s="36">
        <v>0</v>
      </c>
      <c r="O880" s="35">
        <v>0.194499015808105</v>
      </c>
      <c r="P880" s="35">
        <v>0.135559916496276</v>
      </c>
      <c r="Q880" s="36">
        <v>0.94302552900000003</v>
      </c>
      <c r="R880" s="36">
        <v>7.6620825147347735E-2</v>
      </c>
      <c r="S880" s="36">
        <v>0</v>
      </c>
      <c r="T880" s="36">
        <v>0.11198428290766209</v>
      </c>
    </row>
    <row r="881" spans="1:20">
      <c r="A881" s="27" t="s">
        <v>1861</v>
      </c>
      <c r="B881" s="27" t="s">
        <v>1862</v>
      </c>
      <c r="C881" s="27" t="s">
        <v>3530</v>
      </c>
      <c r="D881" s="27">
        <v>379</v>
      </c>
      <c r="E881" s="35">
        <v>0.54881268739700295</v>
      </c>
      <c r="F881" s="35">
        <v>0.45118734240531899</v>
      </c>
      <c r="G881" s="36">
        <v>0</v>
      </c>
      <c r="H881" s="36">
        <v>5.2770446999999998E-2</v>
      </c>
      <c r="I881" s="35">
        <v>0.48284959793090798</v>
      </c>
      <c r="J881" s="35">
        <v>0.43007916212081898</v>
      </c>
      <c r="K881" s="36">
        <v>2.6385229999999998E-3</v>
      </c>
      <c r="L881" s="36">
        <v>2.1108180000000001E-2</v>
      </c>
      <c r="M881" s="36">
        <v>1.055409E-2</v>
      </c>
      <c r="N881" s="36">
        <v>0</v>
      </c>
      <c r="O881" s="35">
        <v>0.18997360765933899</v>
      </c>
      <c r="P881" s="36">
        <v>7.1240104999999998E-2</v>
      </c>
      <c r="Q881" s="35">
        <v>0.95514512062072698</v>
      </c>
      <c r="R881" s="36">
        <v>2.6385224274406332E-3</v>
      </c>
      <c r="S881" s="36">
        <v>7.9155672823219003E-2</v>
      </c>
      <c r="T881" s="36">
        <v>0.10026385224274406</v>
      </c>
    </row>
    <row r="882" spans="1:20">
      <c r="A882" s="27" t="s">
        <v>1863</v>
      </c>
      <c r="B882" s="27" t="s">
        <v>1864</v>
      </c>
      <c r="C882" s="27" t="s">
        <v>3530</v>
      </c>
      <c r="D882" s="27">
        <v>618</v>
      </c>
      <c r="E882" s="36">
        <v>0.50809061499999997</v>
      </c>
      <c r="F882" s="36">
        <v>0.49190938499999998</v>
      </c>
      <c r="G882" s="36">
        <v>0</v>
      </c>
      <c r="H882" s="35">
        <v>0.551779925823211</v>
      </c>
      <c r="I882" s="35">
        <v>0.17475728690624201</v>
      </c>
      <c r="J882" s="36">
        <v>0.249190941</v>
      </c>
      <c r="K882" s="36">
        <v>6.4724919999999998E-3</v>
      </c>
      <c r="L882" s="36">
        <v>1.4563107E-2</v>
      </c>
      <c r="M882" s="36">
        <v>3.2362459999999999E-3</v>
      </c>
      <c r="N882" s="36">
        <v>0</v>
      </c>
      <c r="O882" s="35">
        <v>0.15372169017791701</v>
      </c>
      <c r="P882" s="35">
        <v>0.24110032618045801</v>
      </c>
      <c r="Q882" s="35">
        <v>0.95307445526123002</v>
      </c>
      <c r="R882" s="36">
        <v>3.2362459546925568E-3</v>
      </c>
      <c r="S882" s="36">
        <v>5.6634304207119741E-2</v>
      </c>
      <c r="T882" s="36">
        <v>0.10032362459546926</v>
      </c>
    </row>
    <row r="883" spans="1:20">
      <c r="A883" s="27" t="s">
        <v>1865</v>
      </c>
      <c r="B883" s="27" t="s">
        <v>1866</v>
      </c>
      <c r="C883" s="27" t="s">
        <v>3530</v>
      </c>
      <c r="D883" s="27">
        <v>280</v>
      </c>
      <c r="E883" s="35">
        <v>0.50714284181594804</v>
      </c>
      <c r="F883" s="35">
        <v>0.49285712838172901</v>
      </c>
      <c r="G883" s="36">
        <v>0</v>
      </c>
      <c r="H883" s="36">
        <v>7.5000002999999996E-2</v>
      </c>
      <c r="I883" s="36">
        <v>7.5000002999999996E-2</v>
      </c>
      <c r="J883" s="35">
        <v>0.81071430444717396</v>
      </c>
      <c r="K883" s="36">
        <v>0</v>
      </c>
      <c r="L883" s="36">
        <v>2.8571428999999999E-2</v>
      </c>
      <c r="M883" s="36">
        <v>1.0714286E-2</v>
      </c>
      <c r="N883" s="36">
        <v>0</v>
      </c>
      <c r="O883" s="36">
        <v>0.22857142999999999</v>
      </c>
      <c r="P883" s="35">
        <v>0.317857146263122</v>
      </c>
      <c r="Q883" s="35">
        <v>0.93571430444717396</v>
      </c>
      <c r="R883" s="36">
        <v>3.5714285714285713E-3</v>
      </c>
      <c r="S883" s="36">
        <v>0.12142857142857143</v>
      </c>
      <c r="T883" s="36">
        <v>0.11071428571428571</v>
      </c>
    </row>
    <row r="884" spans="1:20">
      <c r="A884" s="27" t="s">
        <v>1867</v>
      </c>
      <c r="B884" s="27" t="s">
        <v>1868</v>
      </c>
      <c r="C884" s="27" t="s">
        <v>3530</v>
      </c>
      <c r="D884" s="27">
        <v>112</v>
      </c>
      <c r="E884" s="35">
        <v>0.50892859697341897</v>
      </c>
      <c r="F884" s="35">
        <v>0.49107143282890298</v>
      </c>
      <c r="G884" s="36">
        <v>0</v>
      </c>
      <c r="H884" s="36">
        <v>8.9285719999999992E-3</v>
      </c>
      <c r="I884" s="35">
        <v>0.60714286565780595</v>
      </c>
      <c r="J884" s="35">
        <v>0.26785713434219299</v>
      </c>
      <c r="K884" s="36">
        <v>8.9285719999999992E-3</v>
      </c>
      <c r="L884" s="36">
        <v>3.5714286999999997E-2</v>
      </c>
      <c r="M884" s="36">
        <v>7.1428574999999994E-2</v>
      </c>
      <c r="N884" s="36">
        <v>0</v>
      </c>
      <c r="O884" s="35">
        <v>0.20535714924335399</v>
      </c>
      <c r="P884" s="36">
        <v>8.9285716000000001E-2</v>
      </c>
      <c r="Q884" s="35">
        <v>0.97321426868438698</v>
      </c>
      <c r="R884" s="36">
        <v>7.1428571428571425E-2</v>
      </c>
      <c r="S884" s="36">
        <v>0</v>
      </c>
      <c r="T884" s="36">
        <v>0.125</v>
      </c>
    </row>
    <row r="885" spans="1:20">
      <c r="A885" s="27" t="s">
        <v>1869</v>
      </c>
      <c r="B885" s="27" t="s">
        <v>1870</v>
      </c>
      <c r="C885" s="27" t="s">
        <v>3530</v>
      </c>
      <c r="D885" s="27">
        <v>243</v>
      </c>
      <c r="E885" s="35">
        <v>0.47325101494789101</v>
      </c>
      <c r="F885" s="35">
        <v>0.52674895524978604</v>
      </c>
      <c r="G885" s="36">
        <v>0</v>
      </c>
      <c r="H885" s="36">
        <v>4.9382716E-2</v>
      </c>
      <c r="I885" s="35">
        <v>0.518518507480621</v>
      </c>
      <c r="J885" s="35">
        <v>0.411522626876831</v>
      </c>
      <c r="K885" s="36">
        <v>4.1152259999999996E-3</v>
      </c>
      <c r="L885" s="36">
        <v>4.1152259999999996E-3</v>
      </c>
      <c r="M885" s="36">
        <v>1.2345679E-2</v>
      </c>
      <c r="N885" s="36">
        <v>0</v>
      </c>
      <c r="O885" s="35">
        <v>0.246913582086563</v>
      </c>
      <c r="P885" s="35">
        <v>0.135802462697029</v>
      </c>
      <c r="Q885" s="35">
        <v>0.93827158212661699</v>
      </c>
      <c r="R885" s="36">
        <v>0.13168724279835392</v>
      </c>
      <c r="S885" s="36">
        <v>0</v>
      </c>
      <c r="T885" s="36">
        <v>0.11934156378600823</v>
      </c>
    </row>
    <row r="886" spans="1:20">
      <c r="A886" s="27" t="s">
        <v>1871</v>
      </c>
      <c r="B886" s="27" t="s">
        <v>1872</v>
      </c>
      <c r="C886" s="27" t="s">
        <v>3530</v>
      </c>
      <c r="D886" s="27">
        <v>188</v>
      </c>
      <c r="E886" s="36">
        <v>0.54255318600000002</v>
      </c>
      <c r="F886" s="36">
        <v>0.45744681399999998</v>
      </c>
      <c r="G886" s="36">
        <v>0</v>
      </c>
      <c r="H886" s="36">
        <v>7.4468084000000004E-2</v>
      </c>
      <c r="I886" s="35">
        <v>0.62765955924987704</v>
      </c>
      <c r="J886" s="35">
        <v>0.18617020547389901</v>
      </c>
      <c r="K886" s="36">
        <v>0</v>
      </c>
      <c r="L886" s="36">
        <v>2.6595745E-2</v>
      </c>
      <c r="M886" s="36">
        <v>7.9787232E-2</v>
      </c>
      <c r="N886" s="36">
        <v>5.3191489999999996E-3</v>
      </c>
      <c r="O886" s="35">
        <v>0.202127665281295</v>
      </c>
      <c r="P886" s="35">
        <v>0.18085105717182101</v>
      </c>
      <c r="Q886" s="35">
        <v>0.94680851697921697</v>
      </c>
      <c r="R886" s="36">
        <v>5.8510638297872342E-2</v>
      </c>
      <c r="S886" s="36">
        <v>4.2553191489361701E-2</v>
      </c>
      <c r="T886" s="36">
        <v>0.11702127659574468</v>
      </c>
    </row>
    <row r="887" spans="1:20">
      <c r="A887" s="27" t="s">
        <v>1873</v>
      </c>
      <c r="B887" s="27" t="s">
        <v>1874</v>
      </c>
      <c r="C887" s="27" t="s">
        <v>3530</v>
      </c>
      <c r="D887" s="27">
        <v>748</v>
      </c>
      <c r="E887" s="35">
        <v>0.46524062752723599</v>
      </c>
      <c r="F887" s="35">
        <v>0.53475934267044001</v>
      </c>
      <c r="G887" s="36">
        <v>0</v>
      </c>
      <c r="H887" s="35">
        <v>0.60427808761596602</v>
      </c>
      <c r="I887" s="35">
        <v>0.109625667333602</v>
      </c>
      <c r="J887" s="35">
        <v>0.22326202690601299</v>
      </c>
      <c r="K887" s="36">
        <v>4.0106949999999999E-3</v>
      </c>
      <c r="L887" s="36">
        <v>3.0748662999999999E-2</v>
      </c>
      <c r="M887" s="36">
        <v>2.8074866E-2</v>
      </c>
      <c r="N887" s="36">
        <v>0</v>
      </c>
      <c r="O887" s="35">
        <v>0.14973261952400199</v>
      </c>
      <c r="P887" s="35">
        <v>0.18048128485679599</v>
      </c>
      <c r="Q887" s="35">
        <v>0.90374332666396995</v>
      </c>
      <c r="R887" s="36">
        <v>7.0855614973262038E-2</v>
      </c>
      <c r="S887" s="36">
        <v>1.3368983957219251E-3</v>
      </c>
      <c r="T887" s="36">
        <v>8.5561497326203204E-2</v>
      </c>
    </row>
    <row r="888" spans="1:20">
      <c r="A888" s="27" t="s">
        <v>1875</v>
      </c>
      <c r="B888" s="27" t="s">
        <v>1876</v>
      </c>
      <c r="C888" s="27" t="s">
        <v>3530</v>
      </c>
      <c r="D888" s="27">
        <v>297</v>
      </c>
      <c r="E888" s="35">
        <v>0.46464645862579301</v>
      </c>
      <c r="F888" s="35">
        <v>0.53535354137420599</v>
      </c>
      <c r="G888" s="36">
        <v>0</v>
      </c>
      <c r="H888" s="35">
        <v>0.195286199450492</v>
      </c>
      <c r="I888" s="35">
        <v>0.38047137856483398</v>
      </c>
      <c r="J888" s="35">
        <v>0.37037035822868303</v>
      </c>
      <c r="K888" s="36">
        <v>6.7340070000000002E-3</v>
      </c>
      <c r="L888" s="36">
        <v>4.0404040000000002E-2</v>
      </c>
      <c r="M888" s="36">
        <v>6.7340070000000002E-3</v>
      </c>
      <c r="N888" s="36">
        <v>0</v>
      </c>
      <c r="O888" s="35">
        <v>0.286195278167724</v>
      </c>
      <c r="P888" s="35">
        <v>0.24242424964904699</v>
      </c>
      <c r="Q888" s="35">
        <v>0.91919189691543501</v>
      </c>
      <c r="R888" s="36">
        <v>0.11447811447811448</v>
      </c>
      <c r="S888" s="36">
        <v>0</v>
      </c>
      <c r="T888" s="36">
        <v>0.17171717171717171</v>
      </c>
    </row>
    <row r="889" spans="1:20">
      <c r="A889" s="27" t="s">
        <v>1877</v>
      </c>
      <c r="B889" s="27" t="s">
        <v>1878</v>
      </c>
      <c r="C889" s="27" t="s">
        <v>3530</v>
      </c>
      <c r="D889" s="27">
        <v>267</v>
      </c>
      <c r="E889" s="35">
        <v>0.44569289684295599</v>
      </c>
      <c r="F889" s="35">
        <v>0.55430710315704301</v>
      </c>
      <c r="G889" s="36">
        <v>0</v>
      </c>
      <c r="H889" s="36">
        <v>4.4943821000000002E-2</v>
      </c>
      <c r="I889" s="35">
        <v>0.59176027774810702</v>
      </c>
      <c r="J889" s="35">
        <v>0.33333334326744002</v>
      </c>
      <c r="K889" s="36">
        <v>0</v>
      </c>
      <c r="L889" s="36">
        <v>1.1235955000000001E-2</v>
      </c>
      <c r="M889" s="36">
        <v>1.8726591000000001E-2</v>
      </c>
      <c r="N889" s="36">
        <v>0</v>
      </c>
      <c r="O889" s="36">
        <v>0.21348313999999999</v>
      </c>
      <c r="P889" s="36">
        <v>8.6142324000000006E-2</v>
      </c>
      <c r="Q889" s="35">
        <v>0.95505619049072199</v>
      </c>
      <c r="R889" s="36">
        <v>1.1235955056179775E-2</v>
      </c>
      <c r="S889" s="36">
        <v>8.2397003745318345E-2</v>
      </c>
      <c r="T889" s="36">
        <v>0.1198501872659176</v>
      </c>
    </row>
    <row r="890" spans="1:20">
      <c r="A890" s="27" t="s">
        <v>1879</v>
      </c>
      <c r="B890" s="27" t="s">
        <v>1880</v>
      </c>
      <c r="C890" s="27" t="s">
        <v>3530</v>
      </c>
      <c r="D890" s="27">
        <v>293</v>
      </c>
      <c r="E890" s="35">
        <v>0.50853240489959695</v>
      </c>
      <c r="F890" s="35">
        <v>0.49146756529808</v>
      </c>
      <c r="G890" s="36">
        <v>0</v>
      </c>
      <c r="H890" s="36">
        <v>6.8259380000000001E-3</v>
      </c>
      <c r="I890" s="35">
        <v>0.69965869188308705</v>
      </c>
      <c r="J890" s="35">
        <v>0.27303755283355702</v>
      </c>
      <c r="K890" s="36">
        <v>3.4129690000000001E-3</v>
      </c>
      <c r="L890" s="36">
        <v>3.4129690000000001E-3</v>
      </c>
      <c r="M890" s="36">
        <v>1.3651877E-2</v>
      </c>
      <c r="N890" s="36">
        <v>0</v>
      </c>
      <c r="O890" s="35">
        <v>0.215017065405845</v>
      </c>
      <c r="P890" s="36">
        <v>4.0955632999999998E-2</v>
      </c>
      <c r="Q890" s="35">
        <v>0.86689418554305997</v>
      </c>
      <c r="R890" s="36">
        <v>8.191126279863481E-2</v>
      </c>
      <c r="S890" s="36">
        <v>3.4129692832764505E-3</v>
      </c>
      <c r="T890" s="36">
        <v>0.14334470989761092</v>
      </c>
    </row>
    <row r="891" spans="1:20">
      <c r="A891" s="27" t="s">
        <v>1881</v>
      </c>
      <c r="B891" s="27" t="s">
        <v>1882</v>
      </c>
      <c r="C891" s="27" t="s">
        <v>3530</v>
      </c>
      <c r="D891" s="27">
        <v>367</v>
      </c>
      <c r="E891" s="35">
        <v>0.46866485476493802</v>
      </c>
      <c r="F891" s="36">
        <v>0.53133517500000005</v>
      </c>
      <c r="G891" s="36">
        <v>0</v>
      </c>
      <c r="H891" s="36">
        <v>2.4523161000000002E-2</v>
      </c>
      <c r="I891" s="35">
        <v>0.166212528944015</v>
      </c>
      <c r="J891" s="35">
        <v>0.78474116325378396</v>
      </c>
      <c r="K891" s="36">
        <v>1.0899182E-2</v>
      </c>
      <c r="L891" s="36">
        <v>5.4495910000000002E-3</v>
      </c>
      <c r="M891" s="36">
        <v>8.174387E-3</v>
      </c>
      <c r="N891" s="36">
        <v>0</v>
      </c>
      <c r="O891" s="35">
        <v>0.231607630848884</v>
      </c>
      <c r="P891" s="35">
        <v>0.35694822669029203</v>
      </c>
      <c r="Q891" s="35">
        <v>0.94550406932830799</v>
      </c>
      <c r="R891" s="36">
        <v>5.4495912806539509E-2</v>
      </c>
      <c r="S891" s="36">
        <v>0</v>
      </c>
      <c r="T891" s="36">
        <v>0.17438692098092642</v>
      </c>
    </row>
    <row r="892" spans="1:20">
      <c r="A892" s="27" t="s">
        <v>1883</v>
      </c>
      <c r="B892" s="27" t="s">
        <v>1884</v>
      </c>
      <c r="C892" s="27" t="s">
        <v>3530</v>
      </c>
      <c r="D892" s="27">
        <v>305</v>
      </c>
      <c r="E892" s="35">
        <v>0.47213113307952798</v>
      </c>
      <c r="F892" s="35">
        <v>0.52786886692047097</v>
      </c>
      <c r="G892" s="36">
        <v>0</v>
      </c>
      <c r="H892" s="35">
        <v>0.21967212855815799</v>
      </c>
      <c r="I892" s="35">
        <v>0.39672130346298201</v>
      </c>
      <c r="J892" s="35">
        <v>0.36065572500228799</v>
      </c>
      <c r="K892" s="36">
        <v>3.278689E-3</v>
      </c>
      <c r="L892" s="36">
        <v>1.6393442000000001E-2</v>
      </c>
      <c r="M892" s="36">
        <v>3.278689E-3</v>
      </c>
      <c r="N892" s="36">
        <v>0</v>
      </c>
      <c r="O892" s="35">
        <v>0.229508191347122</v>
      </c>
      <c r="P892" s="36">
        <v>0.19344262800000001</v>
      </c>
      <c r="Q892" s="35">
        <v>0.91803276538848799</v>
      </c>
      <c r="R892" s="36">
        <v>0.10491803278688525</v>
      </c>
      <c r="S892" s="36">
        <v>0</v>
      </c>
      <c r="T892" s="36">
        <v>0.11475409836065574</v>
      </c>
    </row>
    <row r="893" spans="1:20">
      <c r="A893" s="27" t="s">
        <v>1885</v>
      </c>
      <c r="B893" s="27" t="s">
        <v>1886</v>
      </c>
      <c r="C893" s="27" t="s">
        <v>3530</v>
      </c>
      <c r="D893" s="27">
        <v>263</v>
      </c>
      <c r="E893" s="35">
        <v>0.47528517246246299</v>
      </c>
      <c r="F893" s="35">
        <v>0.52471482753753595</v>
      </c>
      <c r="G893" s="36">
        <v>0</v>
      </c>
      <c r="H893" s="36">
        <v>3.8022809999999998E-3</v>
      </c>
      <c r="I893" s="35">
        <v>0.688212931156158</v>
      </c>
      <c r="J893" s="35">
        <v>0.30418249964714</v>
      </c>
      <c r="K893" s="36">
        <v>3.8022809999999998E-3</v>
      </c>
      <c r="L893" s="36">
        <v>0</v>
      </c>
      <c r="M893" s="36">
        <v>0</v>
      </c>
      <c r="N893" s="36">
        <v>0</v>
      </c>
      <c r="O893" s="35">
        <v>0.197718635201454</v>
      </c>
      <c r="P893" s="36">
        <v>8.3650187000000001E-2</v>
      </c>
      <c r="Q893" s="36">
        <v>0.98098862200000003</v>
      </c>
      <c r="R893" s="36">
        <v>4.5627376425855515E-2</v>
      </c>
      <c r="S893" s="36">
        <v>0</v>
      </c>
      <c r="T893" s="36">
        <v>0.155893536121673</v>
      </c>
    </row>
    <row r="894" spans="1:20">
      <c r="A894" s="27" t="s">
        <v>1887</v>
      </c>
      <c r="B894" s="27" t="s">
        <v>1888</v>
      </c>
      <c r="C894" s="27" t="s">
        <v>3530</v>
      </c>
      <c r="D894" s="27">
        <v>181</v>
      </c>
      <c r="E894" s="35">
        <v>0.56353592872619596</v>
      </c>
      <c r="F894" s="35">
        <v>0.43646410107612599</v>
      </c>
      <c r="G894" s="36">
        <v>0</v>
      </c>
      <c r="H894" s="36">
        <v>1.1049724E-2</v>
      </c>
      <c r="I894" s="35">
        <v>0.61878454685211104</v>
      </c>
      <c r="J894" s="35">
        <v>0.33701658248901301</v>
      </c>
      <c r="K894" s="36">
        <v>1.6574585999999999E-2</v>
      </c>
      <c r="L894" s="36">
        <v>5.5248620000000002E-3</v>
      </c>
      <c r="M894" s="36">
        <v>1.1049724E-2</v>
      </c>
      <c r="N894" s="36">
        <v>0</v>
      </c>
      <c r="O894" s="35">
        <v>0.19889502227306299</v>
      </c>
      <c r="P894" s="36">
        <v>9.3922651999999995E-2</v>
      </c>
      <c r="Q894" s="35">
        <v>0.961325943470001</v>
      </c>
      <c r="R894" s="36">
        <v>2.2099447513812154E-2</v>
      </c>
      <c r="S894" s="36">
        <v>1.1049723756906077E-2</v>
      </c>
      <c r="T894" s="36">
        <v>0.17679558011049723</v>
      </c>
    </row>
    <row r="895" spans="1:20">
      <c r="A895" s="27" t="s">
        <v>1889</v>
      </c>
      <c r="B895" s="27" t="s">
        <v>1890</v>
      </c>
      <c r="C895" s="27" t="s">
        <v>3530</v>
      </c>
      <c r="D895" s="27">
        <v>264</v>
      </c>
      <c r="E895" s="36">
        <v>0.46969696900000002</v>
      </c>
      <c r="F895" s="35">
        <v>0.53030300140380804</v>
      </c>
      <c r="G895" s="36">
        <v>0</v>
      </c>
      <c r="H895" s="36">
        <v>3.7878790000000001E-3</v>
      </c>
      <c r="I895" s="35">
        <v>0.48106059432029702</v>
      </c>
      <c r="J895" s="35">
        <v>0.465909093618392</v>
      </c>
      <c r="K895" s="36">
        <v>3.7878790000000001E-3</v>
      </c>
      <c r="L895" s="36">
        <v>7.5757580000000001E-3</v>
      </c>
      <c r="M895" s="36">
        <v>3.7878789000000003E-2</v>
      </c>
      <c r="N895" s="36">
        <v>0</v>
      </c>
      <c r="O895" s="35">
        <v>0.193181812763214</v>
      </c>
      <c r="P895" s="35">
        <v>0.17803029716014801</v>
      </c>
      <c r="Q895" s="35">
        <v>0.988636374473571</v>
      </c>
      <c r="R895" s="36">
        <v>5.6818181818181816E-2</v>
      </c>
      <c r="S895" s="36">
        <v>3.787878787878788E-3</v>
      </c>
      <c r="T895" s="36">
        <v>0.12121212121212122</v>
      </c>
    </row>
    <row r="896" spans="1:20">
      <c r="A896" s="27" t="s">
        <v>1891</v>
      </c>
      <c r="B896" s="27" t="s">
        <v>1892</v>
      </c>
      <c r="C896" s="27" t="s">
        <v>3530</v>
      </c>
      <c r="D896" s="27">
        <v>540</v>
      </c>
      <c r="E896" s="35">
        <v>0.50555557012557895</v>
      </c>
      <c r="F896" s="35">
        <v>0.49444442987442</v>
      </c>
      <c r="G896" s="36">
        <v>0</v>
      </c>
      <c r="H896" s="35">
        <v>0.101851850748062</v>
      </c>
      <c r="I896" s="35">
        <v>0.29629629850387501</v>
      </c>
      <c r="J896" s="35">
        <v>0.55370372533798196</v>
      </c>
      <c r="K896" s="36">
        <v>1.1111111E-2</v>
      </c>
      <c r="L896" s="36">
        <v>2.7777777999999999E-2</v>
      </c>
      <c r="M896" s="36">
        <v>9.2592590000000006E-3</v>
      </c>
      <c r="N896" s="36">
        <v>0</v>
      </c>
      <c r="O896" s="35">
        <v>0.131481483578681</v>
      </c>
      <c r="P896" s="35">
        <v>0.20740740001201599</v>
      </c>
      <c r="Q896" s="35">
        <v>0.94814813137054399</v>
      </c>
      <c r="R896" s="36">
        <v>5.3703703703703705E-2</v>
      </c>
      <c r="S896" s="36">
        <v>1.8518518518518519E-3</v>
      </c>
      <c r="T896" s="36">
        <v>7.407407407407407E-2</v>
      </c>
    </row>
    <row r="897" spans="1:20">
      <c r="A897" s="27" t="s">
        <v>1893</v>
      </c>
      <c r="B897" s="27" t="s">
        <v>1894</v>
      </c>
      <c r="C897" s="27" t="s">
        <v>3530</v>
      </c>
      <c r="D897" s="27">
        <v>404</v>
      </c>
      <c r="E897" s="35">
        <v>0.44306930899620001</v>
      </c>
      <c r="F897" s="35">
        <v>0.55693072080612105</v>
      </c>
      <c r="G897" s="36">
        <v>0</v>
      </c>
      <c r="H897" s="36">
        <v>9.9009900000000001E-3</v>
      </c>
      <c r="I897" s="35">
        <v>0.67574256658553999</v>
      </c>
      <c r="J897" s="35">
        <v>0.25990098714828402</v>
      </c>
      <c r="K897" s="36">
        <v>1.980198E-2</v>
      </c>
      <c r="L897" s="36">
        <v>7.4257430000000003E-3</v>
      </c>
      <c r="M897" s="36">
        <v>2.7227721999999999E-2</v>
      </c>
      <c r="N897" s="36">
        <v>0</v>
      </c>
      <c r="O897" s="36">
        <v>0.30198019700000001</v>
      </c>
      <c r="P897" s="36">
        <v>3.4653466000000001E-2</v>
      </c>
      <c r="Q897" s="35">
        <v>0.85891091823577803</v>
      </c>
      <c r="R897" s="36">
        <v>0.15099009900990099</v>
      </c>
      <c r="S897" s="36">
        <v>0</v>
      </c>
      <c r="T897" s="36">
        <v>0.13861386138613863</v>
      </c>
    </row>
    <row r="898" spans="1:20">
      <c r="A898" s="27" t="s">
        <v>1895</v>
      </c>
      <c r="B898" s="27" t="s">
        <v>1896</v>
      </c>
      <c r="C898" s="27" t="s">
        <v>3530</v>
      </c>
      <c r="D898" s="27">
        <v>452</v>
      </c>
      <c r="E898" s="35">
        <v>0.544247806072235</v>
      </c>
      <c r="F898" s="35">
        <v>0.455752223730087</v>
      </c>
      <c r="G898" s="36">
        <v>0</v>
      </c>
      <c r="H898" s="36">
        <v>3.5398230000000003E-2</v>
      </c>
      <c r="I898" s="35">
        <v>0.63274335861205999</v>
      </c>
      <c r="J898" s="35">
        <v>0.28539824485778797</v>
      </c>
      <c r="K898" s="36">
        <v>0</v>
      </c>
      <c r="L898" s="36">
        <v>1.1061947000000001E-2</v>
      </c>
      <c r="M898" s="36">
        <v>1.7699115000000001E-2</v>
      </c>
      <c r="N898" s="36">
        <v>1.7699115000000001E-2</v>
      </c>
      <c r="O898" s="35">
        <v>0.227876111865043</v>
      </c>
      <c r="P898" s="36">
        <v>3.0973450999999999E-2</v>
      </c>
      <c r="Q898" s="35">
        <v>0.91592919826507502</v>
      </c>
      <c r="R898" s="36">
        <v>2.2123893805309734E-3</v>
      </c>
      <c r="S898" s="36">
        <v>1.1061946902654867E-2</v>
      </c>
      <c r="T898" s="36">
        <v>0.21460176991150443</v>
      </c>
    </row>
    <row r="899" spans="1:20">
      <c r="A899" s="27" t="s">
        <v>1897</v>
      </c>
      <c r="B899" s="27" t="s">
        <v>1898</v>
      </c>
      <c r="C899" s="27" t="s">
        <v>3530</v>
      </c>
      <c r="D899" s="27">
        <v>630</v>
      </c>
      <c r="E899" s="35">
        <v>0.54285717010498002</v>
      </c>
      <c r="F899" s="35">
        <v>0.45714285969734098</v>
      </c>
      <c r="G899" s="36">
        <v>0</v>
      </c>
      <c r="H899" s="36">
        <v>1.5873017E-2</v>
      </c>
      <c r="I899" s="36">
        <v>0.64444446600000005</v>
      </c>
      <c r="J899" s="35">
        <v>0.32063493132591198</v>
      </c>
      <c r="K899" s="36">
        <v>4.7619050000000003E-3</v>
      </c>
      <c r="L899" s="36">
        <v>1.5873020000000001E-3</v>
      </c>
      <c r="M899" s="36">
        <v>9.5238100000000006E-3</v>
      </c>
      <c r="N899" s="36">
        <v>3.1746029999999998E-3</v>
      </c>
      <c r="O899" s="35">
        <v>0.22222222387790599</v>
      </c>
      <c r="P899" s="36">
        <v>3.6507937999999997E-2</v>
      </c>
      <c r="Q899" s="36">
        <v>0.87936508700000005</v>
      </c>
      <c r="R899" s="36">
        <v>0</v>
      </c>
      <c r="S899" s="36">
        <v>6.3492063492063492E-3</v>
      </c>
      <c r="T899" s="36">
        <v>0.20317460317460317</v>
      </c>
    </row>
    <row r="900" spans="1:20">
      <c r="A900" s="27" t="s">
        <v>1899</v>
      </c>
      <c r="B900" s="27" t="s">
        <v>1900</v>
      </c>
      <c r="C900" s="27" t="s">
        <v>3530</v>
      </c>
      <c r="D900" s="27">
        <v>372</v>
      </c>
      <c r="E900" s="35">
        <v>0.45967742800712502</v>
      </c>
      <c r="F900" s="35">
        <v>0.54032260179519598</v>
      </c>
      <c r="G900" s="36">
        <v>0</v>
      </c>
      <c r="H900" s="36">
        <v>1.8817205E-2</v>
      </c>
      <c r="I900" s="36">
        <v>0.69892472000000005</v>
      </c>
      <c r="J900" s="35">
        <v>0.223118275403976</v>
      </c>
      <c r="K900" s="36">
        <v>1.0752688E-2</v>
      </c>
      <c r="L900" s="36">
        <v>8.0645160000000007E-3</v>
      </c>
      <c r="M900" s="36">
        <v>1.6129032000000001E-2</v>
      </c>
      <c r="N900" s="36">
        <v>2.4193547999999999E-2</v>
      </c>
      <c r="O900" s="35">
        <v>0.225806444883346</v>
      </c>
      <c r="P900" s="36">
        <v>2.6881721000000001E-2</v>
      </c>
      <c r="Q900" s="35">
        <v>0.85483872890472401</v>
      </c>
      <c r="R900" s="36">
        <v>0</v>
      </c>
      <c r="S900" s="36">
        <v>1.6129032258064516E-2</v>
      </c>
      <c r="T900" s="36">
        <v>0.21236559139784947</v>
      </c>
    </row>
    <row r="901" spans="1:20">
      <c r="A901" s="27" t="s">
        <v>1901</v>
      </c>
      <c r="B901" s="27" t="s">
        <v>1902</v>
      </c>
      <c r="C901" s="27" t="s">
        <v>3530</v>
      </c>
      <c r="D901" s="27">
        <v>200</v>
      </c>
      <c r="E901" s="35">
        <v>0.46000000834464999</v>
      </c>
      <c r="F901" s="35">
        <v>0.54000002145767201</v>
      </c>
      <c r="G901" s="36">
        <v>0</v>
      </c>
      <c r="H901" s="36">
        <v>2.5000000000000001E-2</v>
      </c>
      <c r="I901" s="36">
        <v>0.69999998799999996</v>
      </c>
      <c r="J901" s="35">
        <v>0.21500000357627799</v>
      </c>
      <c r="K901" s="36">
        <v>1.4999999999999999E-2</v>
      </c>
      <c r="L901" s="36">
        <v>3.9999999000000001E-2</v>
      </c>
      <c r="M901" s="36">
        <v>5.0000000000000001E-3</v>
      </c>
      <c r="N901" s="36">
        <v>0</v>
      </c>
      <c r="O901" s="35">
        <v>0.29499998688697798</v>
      </c>
      <c r="P901" s="36">
        <v>0.01</v>
      </c>
      <c r="Q901" s="35">
        <v>0.95999997854232699</v>
      </c>
      <c r="R901" s="36">
        <v>0.03</v>
      </c>
      <c r="S901" s="36">
        <v>0.125</v>
      </c>
      <c r="T901" s="36">
        <v>0.14499999999999999</v>
      </c>
    </row>
    <row r="902" spans="1:20">
      <c r="A902" s="27" t="s">
        <v>1903</v>
      </c>
      <c r="B902" s="27" t="s">
        <v>1904</v>
      </c>
      <c r="C902" s="27" t="s">
        <v>3530</v>
      </c>
      <c r="D902" s="27">
        <v>231</v>
      </c>
      <c r="E902" s="35">
        <v>0.25108224153518599</v>
      </c>
      <c r="F902" s="35">
        <v>0.74891775846481301</v>
      </c>
      <c r="G902" s="36">
        <v>0</v>
      </c>
      <c r="H902" s="36">
        <v>1.7316017E-2</v>
      </c>
      <c r="I902" s="35">
        <v>0.60173159837722701</v>
      </c>
      <c r="J902" s="35">
        <v>0.31601732969284002</v>
      </c>
      <c r="K902" s="36">
        <v>8.6580089999999995E-3</v>
      </c>
      <c r="L902" s="36">
        <v>8.6580089999999995E-3</v>
      </c>
      <c r="M902" s="36">
        <v>8.6580089999999995E-3</v>
      </c>
      <c r="N902" s="36">
        <v>3.8961038000000003E-2</v>
      </c>
      <c r="O902" s="35">
        <v>0.38528138399124101</v>
      </c>
      <c r="P902" s="35">
        <v>0.112554110586643</v>
      </c>
      <c r="Q902" s="35">
        <v>0.83982682228088301</v>
      </c>
      <c r="R902" s="36">
        <v>0</v>
      </c>
      <c r="S902" s="36">
        <v>2.5974025974025976E-2</v>
      </c>
      <c r="T902" s="36">
        <v>0.31601731601731603</v>
      </c>
    </row>
    <row r="903" spans="1:20">
      <c r="A903" s="27" t="s">
        <v>1905</v>
      </c>
      <c r="B903" s="27" t="s">
        <v>1906</v>
      </c>
      <c r="C903" s="27" t="s">
        <v>3530</v>
      </c>
      <c r="D903" s="27">
        <v>363</v>
      </c>
      <c r="E903" s="35">
        <v>0.61432504653930597</v>
      </c>
      <c r="F903" s="36">
        <v>0.38567492399999997</v>
      </c>
      <c r="G903" s="36">
        <v>0</v>
      </c>
      <c r="H903" s="36">
        <v>8.2644620000000002E-3</v>
      </c>
      <c r="I903" s="36">
        <v>0.58402204499999999</v>
      </c>
      <c r="J903" s="35">
        <v>0.34159779548644997</v>
      </c>
      <c r="K903" s="36">
        <v>2.7548210000000002E-3</v>
      </c>
      <c r="L903" s="36">
        <v>1.3774104000000001E-2</v>
      </c>
      <c r="M903" s="36">
        <v>8.2644620000000002E-3</v>
      </c>
      <c r="N903" s="36">
        <v>4.1322312999999999E-2</v>
      </c>
      <c r="O903" s="35">
        <v>0.23966942727565699</v>
      </c>
      <c r="P903" s="35">
        <v>0.101928375661373</v>
      </c>
      <c r="Q903" s="35">
        <v>0.906336069107055</v>
      </c>
      <c r="R903" s="36">
        <v>0</v>
      </c>
      <c r="S903" s="36">
        <v>3.3057851239669422E-2</v>
      </c>
      <c r="T903" s="36">
        <v>0.18732782369146006</v>
      </c>
    </row>
    <row r="904" spans="1:20">
      <c r="A904" s="27" t="s">
        <v>1907</v>
      </c>
      <c r="B904" s="27" t="s">
        <v>1908</v>
      </c>
      <c r="C904" s="27" t="s">
        <v>3530</v>
      </c>
      <c r="D904" s="27">
        <v>141</v>
      </c>
      <c r="E904" s="36">
        <v>0.652482271</v>
      </c>
      <c r="F904" s="36">
        <v>0.347517729</v>
      </c>
      <c r="G904" s="36">
        <v>0</v>
      </c>
      <c r="H904" s="36">
        <v>1.4184397E-2</v>
      </c>
      <c r="I904" s="35">
        <v>0.44680851697921697</v>
      </c>
      <c r="J904" s="35">
        <v>0.48226949572563099</v>
      </c>
      <c r="K904" s="36">
        <v>0</v>
      </c>
      <c r="L904" s="36">
        <v>3.5460994000000003E-2</v>
      </c>
      <c r="M904" s="36">
        <v>1.4184397E-2</v>
      </c>
      <c r="N904" s="36">
        <v>7.0921980000000001E-3</v>
      </c>
      <c r="O904" s="35">
        <v>0.22695034742355299</v>
      </c>
      <c r="P904" s="35">
        <v>0.34042552113532998</v>
      </c>
      <c r="Q904" s="35">
        <v>0.92198580503463701</v>
      </c>
      <c r="R904" s="36">
        <v>0</v>
      </c>
      <c r="S904" s="36">
        <v>0</v>
      </c>
      <c r="T904" s="36">
        <v>0.24822695035460993</v>
      </c>
    </row>
    <row r="905" spans="1:20">
      <c r="A905" s="27" t="s">
        <v>1909</v>
      </c>
      <c r="B905" s="27" t="s">
        <v>1910</v>
      </c>
      <c r="C905" s="27" t="s">
        <v>3530</v>
      </c>
      <c r="D905" s="27">
        <v>327</v>
      </c>
      <c r="E905" s="35">
        <v>0.46483179926872198</v>
      </c>
      <c r="F905" s="35">
        <v>0.53516817092895497</v>
      </c>
      <c r="G905" s="36">
        <v>0</v>
      </c>
      <c r="H905" s="36">
        <v>1.529052E-2</v>
      </c>
      <c r="I905" s="35">
        <v>0.52293580770492498</v>
      </c>
      <c r="J905" s="35">
        <v>0.40672782063484098</v>
      </c>
      <c r="K905" s="36">
        <v>1.529052E-2</v>
      </c>
      <c r="L905" s="36">
        <v>9.1743120000000004E-3</v>
      </c>
      <c r="M905" s="36">
        <v>3.058104E-2</v>
      </c>
      <c r="N905" s="36">
        <v>0</v>
      </c>
      <c r="O905" s="36">
        <v>0.21406728</v>
      </c>
      <c r="P905" s="35">
        <v>0.143730893731117</v>
      </c>
      <c r="Q905" s="35">
        <v>0.96941894292831399</v>
      </c>
      <c r="R905" s="36">
        <v>9.1743119266055051E-2</v>
      </c>
      <c r="S905" s="36">
        <v>1.2232415902140673E-2</v>
      </c>
      <c r="T905" s="36">
        <v>0.12844036697247707</v>
      </c>
    </row>
    <row r="906" spans="1:20">
      <c r="A906" s="27" t="s">
        <v>1911</v>
      </c>
      <c r="B906" s="27" t="s">
        <v>1912</v>
      </c>
      <c r="C906" s="27" t="s">
        <v>3530</v>
      </c>
      <c r="D906" s="27">
        <v>335</v>
      </c>
      <c r="E906" s="35">
        <v>0.417910456657409</v>
      </c>
      <c r="F906" s="35">
        <v>0.58208954334259</v>
      </c>
      <c r="G906" s="36">
        <v>0</v>
      </c>
      <c r="H906" s="36">
        <v>0</v>
      </c>
      <c r="I906" s="36">
        <v>0</v>
      </c>
      <c r="J906" s="35">
        <v>0.94029849767684903</v>
      </c>
      <c r="K906" s="36">
        <v>0</v>
      </c>
      <c r="L906" s="36">
        <v>5.9701490000000001E-3</v>
      </c>
      <c r="M906" s="36">
        <v>0</v>
      </c>
      <c r="N906" s="36">
        <v>5.3731345E-2</v>
      </c>
      <c r="O906" s="36">
        <v>2.0895522E-2</v>
      </c>
      <c r="P906" s="35">
        <v>0.916417896747589</v>
      </c>
      <c r="Q906" s="35">
        <v>0.90149253606796198</v>
      </c>
      <c r="R906" s="36">
        <v>0</v>
      </c>
      <c r="S906" s="36">
        <v>0</v>
      </c>
      <c r="T906" s="36">
        <v>2.0895522388059702E-2</v>
      </c>
    </row>
    <row r="907" spans="1:20">
      <c r="A907" s="27" t="s">
        <v>1913</v>
      </c>
      <c r="B907" s="27" t="s">
        <v>1914</v>
      </c>
      <c r="C907" s="27" t="s">
        <v>3530</v>
      </c>
      <c r="D907" s="27">
        <v>838</v>
      </c>
      <c r="E907" s="35">
        <v>0.16109785437583901</v>
      </c>
      <c r="F907" s="35">
        <v>0.83890217542648304</v>
      </c>
      <c r="G907" s="36">
        <v>0</v>
      </c>
      <c r="H907" s="35">
        <v>0.107398569583892</v>
      </c>
      <c r="I907" s="35">
        <v>0.49642005562782199</v>
      </c>
      <c r="J907" s="35">
        <v>0.27804297208786</v>
      </c>
      <c r="K907" s="36">
        <v>5.9665869999999998E-3</v>
      </c>
      <c r="L907" s="36">
        <v>3.1026253E-2</v>
      </c>
      <c r="M907" s="36">
        <v>1.6706444000000001E-2</v>
      </c>
      <c r="N907" s="36">
        <v>6.4439140000000006E-2</v>
      </c>
      <c r="O907" s="35">
        <v>0.30429595708847001</v>
      </c>
      <c r="P907" s="36">
        <v>7.6372317999999995E-2</v>
      </c>
      <c r="Q907" s="36">
        <v>0.80190932800000003</v>
      </c>
      <c r="R907" s="36">
        <v>0</v>
      </c>
      <c r="S907" s="36">
        <v>0</v>
      </c>
      <c r="T907" s="36">
        <v>0.29116945107398567</v>
      </c>
    </row>
    <row r="908" spans="1:20">
      <c r="A908" s="27" t="s">
        <v>1915</v>
      </c>
      <c r="B908" s="27" t="s">
        <v>1916</v>
      </c>
      <c r="C908" s="27" t="s">
        <v>3530</v>
      </c>
      <c r="D908" s="27">
        <v>399</v>
      </c>
      <c r="E908" s="35">
        <v>0.19298245012760101</v>
      </c>
      <c r="F908" s="35">
        <v>0.80701756477355902</v>
      </c>
      <c r="G908" s="36">
        <v>0</v>
      </c>
      <c r="H908" s="36">
        <v>8.7719299000000001E-2</v>
      </c>
      <c r="I908" s="35">
        <v>0.32832080125808699</v>
      </c>
      <c r="J908" s="35">
        <v>0.536340832710266</v>
      </c>
      <c r="K908" s="36">
        <v>5.0125309999999998E-3</v>
      </c>
      <c r="L908" s="36">
        <v>1.2531328E-2</v>
      </c>
      <c r="M908" s="36">
        <v>2.7568921E-2</v>
      </c>
      <c r="N908" s="36">
        <v>2.506266E-3</v>
      </c>
      <c r="O908" s="35">
        <v>0.20802004635334001</v>
      </c>
      <c r="P908" s="36">
        <v>8.7719299000000001E-2</v>
      </c>
      <c r="Q908" s="35">
        <v>0.81203007698059004</v>
      </c>
      <c r="R908" s="36">
        <v>0</v>
      </c>
      <c r="S908" s="36">
        <v>5.0125313283208017E-3</v>
      </c>
      <c r="T908" s="36">
        <v>0.18796992481203006</v>
      </c>
    </row>
    <row r="909" spans="1:20">
      <c r="A909" s="27" t="s">
        <v>1917</v>
      </c>
      <c r="B909" s="27" t="s">
        <v>1918</v>
      </c>
      <c r="C909" s="27" t="s">
        <v>3530</v>
      </c>
      <c r="D909" s="27">
        <v>419</v>
      </c>
      <c r="E909" s="35">
        <v>0.374701678752899</v>
      </c>
      <c r="F909" s="35">
        <v>0.62529832124710005</v>
      </c>
      <c r="G909" s="36">
        <v>0</v>
      </c>
      <c r="H909" s="35">
        <v>0.10262529551982801</v>
      </c>
      <c r="I909" s="35">
        <v>0.20525059103965701</v>
      </c>
      <c r="J909" s="36">
        <v>0.65632456500000003</v>
      </c>
      <c r="K909" s="36">
        <v>0</v>
      </c>
      <c r="L909" s="36">
        <v>2.1479713000000001E-2</v>
      </c>
      <c r="M909" s="36">
        <v>1.4319808999999999E-2</v>
      </c>
      <c r="N909" s="36">
        <v>0</v>
      </c>
      <c r="O909" s="35">
        <v>0.20286396145820601</v>
      </c>
      <c r="P909" s="35">
        <v>0.159904539585113</v>
      </c>
      <c r="Q909" s="35">
        <v>0.88305491209030096</v>
      </c>
      <c r="R909" s="36">
        <v>4.7732696897374704E-3</v>
      </c>
      <c r="S909" s="36">
        <v>1.1933174224343675E-2</v>
      </c>
      <c r="T909" s="36">
        <v>0.17183770883054891</v>
      </c>
    </row>
    <row r="910" spans="1:20">
      <c r="A910" s="27" t="s">
        <v>1919</v>
      </c>
      <c r="B910" s="27" t="s">
        <v>1920</v>
      </c>
      <c r="C910" s="27" t="s">
        <v>3530</v>
      </c>
      <c r="D910" s="27">
        <v>174</v>
      </c>
      <c r="E910" s="35">
        <v>0.43678161501884399</v>
      </c>
      <c r="F910" s="35">
        <v>0.56321841478347701</v>
      </c>
      <c r="G910" s="36">
        <v>0</v>
      </c>
      <c r="H910" s="36">
        <v>1.1494252999999999E-2</v>
      </c>
      <c r="I910" s="35">
        <v>0.62068963050842196</v>
      </c>
      <c r="J910" s="35">
        <v>0.31609195470809898</v>
      </c>
      <c r="K910" s="36">
        <v>0</v>
      </c>
      <c r="L910" s="36">
        <v>2.2988505999999999E-2</v>
      </c>
      <c r="M910" s="36">
        <v>2.8735632000000001E-2</v>
      </c>
      <c r="N910" s="36">
        <v>0</v>
      </c>
      <c r="O910" s="35">
        <v>0.25862067937850902</v>
      </c>
      <c r="P910" s="35">
        <v>0.16666667163372001</v>
      </c>
      <c r="Q910" s="35">
        <v>0.96551722288131703</v>
      </c>
      <c r="R910" s="36">
        <v>0</v>
      </c>
      <c r="S910" s="36">
        <v>0</v>
      </c>
      <c r="T910" s="36">
        <v>0.27011494252873564</v>
      </c>
    </row>
    <row r="911" spans="1:20">
      <c r="A911" s="27" t="s">
        <v>1921</v>
      </c>
      <c r="B911" s="27" t="s">
        <v>1922</v>
      </c>
      <c r="C911" s="27" t="s">
        <v>3530</v>
      </c>
      <c r="D911" s="27">
        <v>405</v>
      </c>
      <c r="E911" s="35">
        <v>0.5160493850708</v>
      </c>
      <c r="F911" s="35">
        <v>0.483950614929199</v>
      </c>
      <c r="G911" s="36">
        <v>0</v>
      </c>
      <c r="H911" s="36">
        <v>5.6790124999999997E-2</v>
      </c>
      <c r="I911" s="35">
        <v>0.118518516421318</v>
      </c>
      <c r="J911" s="35">
        <v>0.80246913433074896</v>
      </c>
      <c r="K911" s="36">
        <v>0</v>
      </c>
      <c r="L911" s="36">
        <v>1.2345679E-2</v>
      </c>
      <c r="M911" s="36">
        <v>4.9382719999999996E-3</v>
      </c>
      <c r="N911" s="36">
        <v>4.9382719999999996E-3</v>
      </c>
      <c r="O911" s="35">
        <v>0.20000000298023199</v>
      </c>
      <c r="P911" s="35">
        <v>0.21481481194496099</v>
      </c>
      <c r="Q911" s="35">
        <v>0.89135801792144698</v>
      </c>
      <c r="R911" s="36">
        <v>0</v>
      </c>
      <c r="S911" s="36">
        <v>2.4691358024691358E-3</v>
      </c>
      <c r="T911" s="36">
        <v>0.19753086419753085</v>
      </c>
    </row>
    <row r="912" spans="1:20">
      <c r="A912" s="27" t="s">
        <v>1923</v>
      </c>
      <c r="B912" s="27" t="s">
        <v>1924</v>
      </c>
      <c r="C912" s="27" t="s">
        <v>3530</v>
      </c>
      <c r="D912" s="27">
        <v>458</v>
      </c>
      <c r="E912" s="35">
        <v>0.69650655984878496</v>
      </c>
      <c r="F912" s="35">
        <v>0.30349344015121399</v>
      </c>
      <c r="G912" s="36">
        <v>0</v>
      </c>
      <c r="H912" s="36">
        <v>2.4017468E-2</v>
      </c>
      <c r="I912" s="35">
        <v>0.55458515882491999</v>
      </c>
      <c r="J912" s="35">
        <v>0.33406114578246998</v>
      </c>
      <c r="K912" s="36">
        <v>4.3668120000000003E-3</v>
      </c>
      <c r="L912" s="36">
        <v>1.7467249000000001E-2</v>
      </c>
      <c r="M912" s="36">
        <v>2.1834060999999998E-2</v>
      </c>
      <c r="N912" s="36">
        <v>4.3668120999999997E-2</v>
      </c>
      <c r="O912" s="35">
        <v>0.31004366278648299</v>
      </c>
      <c r="P912" s="35">
        <v>0.131004363298416</v>
      </c>
      <c r="Q912" s="35">
        <v>0.89301311969757002</v>
      </c>
      <c r="R912" s="36">
        <v>2.1834061135371178E-3</v>
      </c>
      <c r="S912" s="36">
        <v>6.5502183406113534E-3</v>
      </c>
      <c r="T912" s="36">
        <v>0.27947598253275108</v>
      </c>
    </row>
    <row r="913" spans="1:20">
      <c r="A913" s="27" t="s">
        <v>1925</v>
      </c>
      <c r="B913" s="27" t="s">
        <v>1926</v>
      </c>
      <c r="C913" s="27" t="s">
        <v>3530</v>
      </c>
      <c r="D913" s="27">
        <v>454</v>
      </c>
      <c r="E913" s="35">
        <v>0.52422904968261697</v>
      </c>
      <c r="F913" s="35">
        <v>0.47577092051505998</v>
      </c>
      <c r="G913" s="36">
        <v>0</v>
      </c>
      <c r="H913" s="36">
        <v>4.4052861999999998E-2</v>
      </c>
      <c r="I913" s="35">
        <v>0.21365638077259</v>
      </c>
      <c r="J913" s="35">
        <v>0.678414106369018</v>
      </c>
      <c r="K913" s="36">
        <v>1.1013215E-2</v>
      </c>
      <c r="L913" s="36">
        <v>3.5242289000000003E-2</v>
      </c>
      <c r="M913" s="36">
        <v>1.7621145000000001E-2</v>
      </c>
      <c r="N913" s="36">
        <v>0</v>
      </c>
      <c r="O913" s="35">
        <v>0.23788546025752999</v>
      </c>
      <c r="P913" s="35">
        <v>0.178414091467857</v>
      </c>
      <c r="Q913" s="35">
        <v>0.99559473991393999</v>
      </c>
      <c r="R913" s="36">
        <v>6.6079295154185022E-2</v>
      </c>
      <c r="S913" s="36">
        <v>0</v>
      </c>
      <c r="T913" s="36">
        <v>0.1828193832599119</v>
      </c>
    </row>
    <row r="914" spans="1:20">
      <c r="A914" s="27" t="s">
        <v>1927</v>
      </c>
      <c r="B914" s="27" t="s">
        <v>1928</v>
      </c>
      <c r="C914" s="27" t="s">
        <v>3530</v>
      </c>
      <c r="D914" s="27">
        <v>435</v>
      </c>
      <c r="E914" s="35">
        <v>0.46206897497177102</v>
      </c>
      <c r="F914" s="35">
        <v>0.53793102502822798</v>
      </c>
      <c r="G914" s="36">
        <v>0</v>
      </c>
      <c r="H914" s="36">
        <v>7.1264371000000007E-2</v>
      </c>
      <c r="I914" s="35">
        <v>0.213793098926544</v>
      </c>
      <c r="J914" s="35">
        <v>0.664367794990539</v>
      </c>
      <c r="K914" s="36">
        <v>2.2988510000000002E-3</v>
      </c>
      <c r="L914" s="36">
        <v>1.1494252999999999E-2</v>
      </c>
      <c r="M914" s="36">
        <v>3.6781609E-2</v>
      </c>
      <c r="N914" s="36">
        <v>0</v>
      </c>
      <c r="O914" s="35">
        <v>0.22988505661487499</v>
      </c>
      <c r="P914" s="35">
        <v>0.248275861144065</v>
      </c>
      <c r="Q914" s="35">
        <v>0.940229892730712</v>
      </c>
      <c r="R914" s="36">
        <v>6.8965517241379309E-3</v>
      </c>
      <c r="S914" s="36">
        <v>0</v>
      </c>
      <c r="T914" s="36">
        <v>0.22298850574712645</v>
      </c>
    </row>
    <row r="915" spans="1:20">
      <c r="A915" s="27" t="s">
        <v>1929</v>
      </c>
      <c r="B915" s="27" t="s">
        <v>1930</v>
      </c>
      <c r="C915" s="27" t="s">
        <v>3530</v>
      </c>
      <c r="D915" s="27">
        <v>127</v>
      </c>
      <c r="E915" s="35">
        <v>0.39370077848434398</v>
      </c>
      <c r="F915" s="35">
        <v>0.60629922151565496</v>
      </c>
      <c r="G915" s="36">
        <v>0</v>
      </c>
      <c r="H915" s="36">
        <v>1.5748030999999999E-2</v>
      </c>
      <c r="I915" s="35">
        <v>0.53543305397033603</v>
      </c>
      <c r="J915" s="35">
        <v>0.40157479047775202</v>
      </c>
      <c r="K915" s="36">
        <v>7.8740159999999993E-3</v>
      </c>
      <c r="L915" s="36">
        <v>0</v>
      </c>
      <c r="M915" s="36">
        <v>3.9370079000000002E-2</v>
      </c>
      <c r="N915" s="36">
        <v>0</v>
      </c>
      <c r="O915" s="35">
        <v>0.26771652698516801</v>
      </c>
      <c r="P915" s="36">
        <v>0.12598425099999999</v>
      </c>
      <c r="Q915" s="35">
        <v>0.98425197601318304</v>
      </c>
      <c r="R915" s="36">
        <v>6.2992125984251968E-2</v>
      </c>
      <c r="S915" s="36">
        <v>7.874015748031496E-3</v>
      </c>
      <c r="T915" s="36">
        <v>0.1889763779527559</v>
      </c>
    </row>
    <row r="916" spans="1:20">
      <c r="A916" s="27" t="s">
        <v>1931</v>
      </c>
      <c r="B916" s="27" t="s">
        <v>1932</v>
      </c>
      <c r="C916" s="27" t="s">
        <v>3530</v>
      </c>
      <c r="D916" s="27">
        <v>366</v>
      </c>
      <c r="E916" s="35">
        <v>0.491803288459777</v>
      </c>
      <c r="F916" s="35">
        <v>0.50819671154022195</v>
      </c>
      <c r="G916" s="36">
        <v>0</v>
      </c>
      <c r="H916" s="36">
        <v>7.6502733000000003E-2</v>
      </c>
      <c r="I916" s="35">
        <v>0.39617487788200301</v>
      </c>
      <c r="J916" s="35">
        <v>0.48087432980537398</v>
      </c>
      <c r="K916" s="36">
        <v>2.1857923000000001E-2</v>
      </c>
      <c r="L916" s="36">
        <v>1.3661202000000001E-2</v>
      </c>
      <c r="M916" s="36">
        <v>1.0928960999999999E-2</v>
      </c>
      <c r="N916" s="36">
        <v>0</v>
      </c>
      <c r="O916" s="35">
        <v>0.193989068269729</v>
      </c>
      <c r="P916" s="35">
        <v>0.18306010961532501</v>
      </c>
      <c r="Q916" s="35">
        <v>0.91530054807662897</v>
      </c>
      <c r="R916" s="36">
        <v>6.0109289617486336E-2</v>
      </c>
      <c r="S916" s="36">
        <v>0</v>
      </c>
      <c r="T916" s="36">
        <v>0.11202185792349727</v>
      </c>
    </row>
    <row r="917" spans="1:20">
      <c r="A917" s="27" t="s">
        <v>1933</v>
      </c>
      <c r="B917" s="27" t="s">
        <v>1934</v>
      </c>
      <c r="C917" s="27" t="s">
        <v>3530</v>
      </c>
      <c r="D917" s="27">
        <v>233</v>
      </c>
      <c r="E917" s="35">
        <v>0.50214594602584794</v>
      </c>
      <c r="F917" s="36">
        <v>0.49785408399999997</v>
      </c>
      <c r="G917" s="36">
        <v>0</v>
      </c>
      <c r="H917" s="36">
        <v>3.4334763999999997E-2</v>
      </c>
      <c r="I917" s="35">
        <v>0.43776825070381098</v>
      </c>
      <c r="J917" s="35">
        <v>0.48068669438362099</v>
      </c>
      <c r="K917" s="36">
        <v>0</v>
      </c>
      <c r="L917" s="36">
        <v>3.4334763999999997E-2</v>
      </c>
      <c r="M917" s="36">
        <v>1.2875536E-2</v>
      </c>
      <c r="N917" s="36">
        <v>0</v>
      </c>
      <c r="O917" s="35">
        <v>0.26180258393287598</v>
      </c>
      <c r="P917" s="35">
        <v>0.124463520944118</v>
      </c>
      <c r="Q917" s="35">
        <v>0.95708155632018999</v>
      </c>
      <c r="R917" s="36">
        <v>4.2918454935622317E-3</v>
      </c>
      <c r="S917" s="36">
        <v>3.0042918454935622E-2</v>
      </c>
      <c r="T917" s="36">
        <v>0.22746781115879827</v>
      </c>
    </row>
    <row r="918" spans="1:20">
      <c r="A918" s="27" t="s">
        <v>1935</v>
      </c>
      <c r="B918" s="27" t="s">
        <v>1936</v>
      </c>
      <c r="C918" s="27" t="s">
        <v>3530</v>
      </c>
      <c r="D918" s="27">
        <v>321</v>
      </c>
      <c r="E918" s="35">
        <v>0.45482864975929199</v>
      </c>
      <c r="F918" s="36">
        <v>0.54517132000000001</v>
      </c>
      <c r="G918" s="36">
        <v>0</v>
      </c>
      <c r="H918" s="35">
        <v>0.149532705545425</v>
      </c>
      <c r="I918" s="35">
        <v>0.37383177876472401</v>
      </c>
      <c r="J918" s="35">
        <v>0.32710281014442399</v>
      </c>
      <c r="K918" s="36">
        <v>9.3457939999999993E-3</v>
      </c>
      <c r="L918" s="36">
        <v>2.1806853000000001E-2</v>
      </c>
      <c r="M918" s="36">
        <v>5.2959501999999999E-2</v>
      </c>
      <c r="N918" s="36">
        <v>6.5420561000000002E-2</v>
      </c>
      <c r="O918" s="35">
        <v>0.27414330840110701</v>
      </c>
      <c r="P918" s="36">
        <v>0.30218067799999998</v>
      </c>
      <c r="Q918" s="35">
        <v>0.91900312900543202</v>
      </c>
      <c r="R918" s="36">
        <v>3.1152647975077881E-3</v>
      </c>
      <c r="S918" s="36">
        <v>0</v>
      </c>
      <c r="T918" s="36">
        <v>0.27102803738317754</v>
      </c>
    </row>
    <row r="919" spans="1:20">
      <c r="A919" s="27" t="s">
        <v>1937</v>
      </c>
      <c r="B919" s="27" t="s">
        <v>1938</v>
      </c>
      <c r="C919" s="27" t="s">
        <v>3530</v>
      </c>
      <c r="D919" s="27">
        <v>244</v>
      </c>
      <c r="E919" s="35">
        <v>0.53688526153564398</v>
      </c>
      <c r="F919" s="35">
        <v>0.46311476826667702</v>
      </c>
      <c r="G919" s="36">
        <v>0</v>
      </c>
      <c r="H919" s="36">
        <v>4.5081966000000001E-2</v>
      </c>
      <c r="I919" s="36">
        <v>8.6065575000000005E-2</v>
      </c>
      <c r="J919" s="35">
        <v>0.82377046346664395</v>
      </c>
      <c r="K919" s="36">
        <v>4.0983599999999997E-3</v>
      </c>
      <c r="L919" s="36">
        <v>2.0491802999999999E-2</v>
      </c>
      <c r="M919" s="36">
        <v>2.0491802999999999E-2</v>
      </c>
      <c r="N919" s="36">
        <v>0</v>
      </c>
      <c r="O919" s="36">
        <v>0.16803277999999999</v>
      </c>
      <c r="P919" s="35">
        <v>0.15573769807815499</v>
      </c>
      <c r="Q919" s="35">
        <v>0.91803276538848799</v>
      </c>
      <c r="R919" s="36">
        <v>1.2295081967213115E-2</v>
      </c>
      <c r="S919" s="36">
        <v>2.4590163934426229E-2</v>
      </c>
      <c r="T919" s="36">
        <v>0.12295081967213115</v>
      </c>
    </row>
    <row r="920" spans="1:20">
      <c r="A920" s="27" t="s">
        <v>1939</v>
      </c>
      <c r="B920" s="27" t="s">
        <v>1940</v>
      </c>
      <c r="C920" s="27" t="s">
        <v>3530</v>
      </c>
      <c r="D920" s="27">
        <v>377</v>
      </c>
      <c r="E920" s="35">
        <v>0.70557028055190996</v>
      </c>
      <c r="F920" s="35">
        <v>0.29442971944808899</v>
      </c>
      <c r="G920" s="36">
        <v>0</v>
      </c>
      <c r="H920" s="36">
        <v>7.6923080000000005E-2</v>
      </c>
      <c r="I920" s="35">
        <v>0.23076923191547299</v>
      </c>
      <c r="J920" s="35">
        <v>0.60212200880050604</v>
      </c>
      <c r="K920" s="36">
        <v>2.6525199999999998E-3</v>
      </c>
      <c r="L920" s="36">
        <v>3.4482758000000002E-2</v>
      </c>
      <c r="M920" s="36">
        <v>2.9177720000000001E-2</v>
      </c>
      <c r="N920" s="36">
        <v>2.3872679000000001E-2</v>
      </c>
      <c r="O920" s="35">
        <v>0.132625997066497</v>
      </c>
      <c r="P920" s="35">
        <v>0.172413796186447</v>
      </c>
      <c r="Q920" s="35">
        <v>0.79310345649719205</v>
      </c>
      <c r="R920" s="36">
        <v>0</v>
      </c>
      <c r="S920" s="36">
        <v>2.6525198938992041E-3</v>
      </c>
      <c r="T920" s="36">
        <v>0.129973474801061</v>
      </c>
    </row>
    <row r="921" spans="1:20">
      <c r="A921" s="27" t="s">
        <v>1941</v>
      </c>
      <c r="B921" s="27" t="s">
        <v>1942</v>
      </c>
      <c r="C921" s="27" t="s">
        <v>3530</v>
      </c>
      <c r="D921" s="27">
        <v>188</v>
      </c>
      <c r="E921" s="36">
        <v>0.52127659299999995</v>
      </c>
      <c r="F921" s="36">
        <v>0.47872340699999999</v>
      </c>
      <c r="G921" s="36">
        <v>0</v>
      </c>
      <c r="H921" s="36">
        <v>3.7234042000000002E-2</v>
      </c>
      <c r="I921" s="35">
        <v>0.64361703395843495</v>
      </c>
      <c r="J921" s="35">
        <v>0.27659574151039101</v>
      </c>
      <c r="K921" s="36">
        <v>1.0638297999999999E-2</v>
      </c>
      <c r="L921" s="36">
        <v>1.0638297999999999E-2</v>
      </c>
      <c r="M921" s="36">
        <v>2.1276594999999999E-2</v>
      </c>
      <c r="N921" s="36">
        <v>0</v>
      </c>
      <c r="O921" s="35">
        <v>0.28191488981246898</v>
      </c>
      <c r="P921" s="36">
        <v>4.2553189999999998E-2</v>
      </c>
      <c r="Q921" s="35">
        <v>0.89361703395843495</v>
      </c>
      <c r="R921" s="36">
        <v>0</v>
      </c>
      <c r="S921" s="36">
        <v>4.7872340425531915E-2</v>
      </c>
      <c r="T921" s="36">
        <v>0.23404255319148937</v>
      </c>
    </row>
    <row r="922" spans="1:20">
      <c r="A922" s="27" t="s">
        <v>1943</v>
      </c>
      <c r="B922" s="27" t="s">
        <v>1944</v>
      </c>
      <c r="C922" s="27" t="s">
        <v>3530</v>
      </c>
      <c r="D922" s="27">
        <v>271</v>
      </c>
      <c r="E922" s="35">
        <v>0.50553506612777699</v>
      </c>
      <c r="F922" s="35">
        <v>0.49446493387222201</v>
      </c>
      <c r="G922" s="36">
        <v>0</v>
      </c>
      <c r="H922" s="36">
        <v>5.9040591000000003E-2</v>
      </c>
      <c r="I922" s="35">
        <v>0.13284133374691001</v>
      </c>
      <c r="J922" s="35">
        <v>0.80073803663253695</v>
      </c>
      <c r="K922" s="36">
        <v>3.6900370000000002E-3</v>
      </c>
      <c r="L922" s="36">
        <v>3.6900370000000002E-3</v>
      </c>
      <c r="M922" s="36">
        <v>0</v>
      </c>
      <c r="N922" s="36">
        <v>0</v>
      </c>
      <c r="O922" s="35">
        <v>0.21402214467525399</v>
      </c>
      <c r="P922" s="35">
        <v>0.13284133374691001</v>
      </c>
      <c r="Q922" s="35">
        <v>0.84501844644546498</v>
      </c>
      <c r="R922" s="36">
        <v>5.1660516605166053E-2</v>
      </c>
      <c r="S922" s="36">
        <v>7.3800738007380072E-3</v>
      </c>
      <c r="T922" s="36">
        <v>0.17343173431734318</v>
      </c>
    </row>
    <row r="923" spans="1:20">
      <c r="A923" s="27" t="s">
        <v>1945</v>
      </c>
      <c r="B923" s="27" t="s">
        <v>1946</v>
      </c>
      <c r="C923" s="27" t="s">
        <v>3530</v>
      </c>
      <c r="D923" s="27">
        <v>193</v>
      </c>
      <c r="E923" s="35">
        <v>0.50259065628051702</v>
      </c>
      <c r="F923" s="36">
        <v>0.49740931399999999</v>
      </c>
      <c r="G923" s="36">
        <v>0</v>
      </c>
      <c r="H923" s="36">
        <v>4.6632126000000003E-2</v>
      </c>
      <c r="I923" s="35">
        <v>0.12953367829322801</v>
      </c>
      <c r="J923" s="35">
        <v>0.79274612665176303</v>
      </c>
      <c r="K923" s="36">
        <v>0</v>
      </c>
      <c r="L923" s="36">
        <v>1.5544041E-2</v>
      </c>
      <c r="M923" s="36">
        <v>1.5544041E-2</v>
      </c>
      <c r="N923" s="36">
        <v>0</v>
      </c>
      <c r="O923" s="35">
        <v>0.21243523061275399</v>
      </c>
      <c r="P923" s="35">
        <v>0.181347146630287</v>
      </c>
      <c r="Q923" s="35">
        <v>0.91191709041595403</v>
      </c>
      <c r="R923" s="36">
        <v>6.2176165803108807E-2</v>
      </c>
      <c r="S923" s="36">
        <v>0</v>
      </c>
      <c r="T923" s="36">
        <v>0.12435233160621761</v>
      </c>
    </row>
    <row r="924" spans="1:20">
      <c r="A924" s="27" t="s">
        <v>1947</v>
      </c>
      <c r="B924" s="27" t="s">
        <v>1948</v>
      </c>
      <c r="C924" s="27" t="s">
        <v>3530</v>
      </c>
      <c r="D924" s="27">
        <v>177</v>
      </c>
      <c r="E924" s="36">
        <v>0.49152541199999999</v>
      </c>
      <c r="F924" s="36">
        <v>0.50847458800000001</v>
      </c>
      <c r="G924" s="36">
        <v>0</v>
      </c>
      <c r="H924" s="36">
        <v>2.259887E-2</v>
      </c>
      <c r="I924" s="35">
        <v>0.58192092180251997</v>
      </c>
      <c r="J924" s="35">
        <v>0.31073445081710799</v>
      </c>
      <c r="K924" s="36">
        <v>1.1299435E-2</v>
      </c>
      <c r="L924" s="36">
        <v>5.6497179999999998E-3</v>
      </c>
      <c r="M924" s="36">
        <v>5.6497174999999997E-2</v>
      </c>
      <c r="N924" s="36">
        <v>1.1299435E-2</v>
      </c>
      <c r="O924" s="35">
        <v>0.29378530383110002</v>
      </c>
      <c r="P924" s="35">
        <v>0.20903955399990001</v>
      </c>
      <c r="Q924" s="35">
        <v>0.91525423526763905</v>
      </c>
      <c r="R924" s="36">
        <v>0</v>
      </c>
      <c r="S924" s="36">
        <v>5.0847457627118647E-2</v>
      </c>
      <c r="T924" s="36">
        <v>0.19774011299435029</v>
      </c>
    </row>
    <row r="925" spans="1:20">
      <c r="A925" s="27" t="s">
        <v>1951</v>
      </c>
      <c r="B925" s="27" t="s">
        <v>1952</v>
      </c>
      <c r="C925" s="27" t="s">
        <v>3530</v>
      </c>
      <c r="D925" s="27">
        <v>888</v>
      </c>
      <c r="E925" s="36">
        <v>0.46734234699999999</v>
      </c>
      <c r="F925" s="35">
        <v>0.53265768289565996</v>
      </c>
      <c r="G925" s="36">
        <v>0</v>
      </c>
      <c r="H925" s="35">
        <v>0.16328829526901201</v>
      </c>
      <c r="I925" s="36">
        <v>1.5765766000000001E-2</v>
      </c>
      <c r="J925" s="35">
        <v>0.36599099636077798</v>
      </c>
      <c r="K925" s="36">
        <v>1.8018018E-2</v>
      </c>
      <c r="L925" s="36">
        <v>3.378378E-3</v>
      </c>
      <c r="M925" s="35">
        <v>0.43355855345726002</v>
      </c>
      <c r="N925" s="36">
        <v>0</v>
      </c>
      <c r="O925" s="35">
        <v>0.20495495200157099</v>
      </c>
      <c r="P925" s="35">
        <v>0.23536035418510401</v>
      </c>
      <c r="Q925" s="35">
        <v>0.80180180072784402</v>
      </c>
      <c r="R925" s="36">
        <v>5.8558558558558557E-2</v>
      </c>
      <c r="S925" s="36">
        <v>0</v>
      </c>
      <c r="T925" s="36">
        <v>0.1463963963963964</v>
      </c>
    </row>
    <row r="926" spans="1:20">
      <c r="A926" s="27" t="s">
        <v>1953</v>
      </c>
      <c r="B926" s="27" t="s">
        <v>1954</v>
      </c>
      <c r="C926" s="27" t="s">
        <v>3530</v>
      </c>
      <c r="D926" s="27">
        <v>499</v>
      </c>
      <c r="E926" s="35">
        <v>0.496993988752365</v>
      </c>
      <c r="F926" s="35">
        <v>0.50300604104995705</v>
      </c>
      <c r="G926" s="36">
        <v>0</v>
      </c>
      <c r="H926" s="35">
        <v>0.358717441558837</v>
      </c>
      <c r="I926" s="36">
        <v>8.0160319999999993E-3</v>
      </c>
      <c r="J926" s="35">
        <v>0.408817648887634</v>
      </c>
      <c r="K926" s="36">
        <v>8.0160319999999993E-3</v>
      </c>
      <c r="L926" s="36">
        <v>6.0120240000000004E-3</v>
      </c>
      <c r="M926" s="35">
        <v>0.210420846939086</v>
      </c>
      <c r="N926" s="36">
        <v>0</v>
      </c>
      <c r="O926" s="35">
        <v>0.22244489192962599</v>
      </c>
      <c r="P926" s="35">
        <v>0.28857716917991599</v>
      </c>
      <c r="Q926" s="35">
        <v>0.86973947286605802</v>
      </c>
      <c r="R926" s="36">
        <v>8.2164328657314628E-2</v>
      </c>
      <c r="S926" s="36">
        <v>0</v>
      </c>
      <c r="T926" s="36">
        <v>0.14228456913827656</v>
      </c>
    </row>
    <row r="927" spans="1:20">
      <c r="A927" s="27" t="s">
        <v>1955</v>
      </c>
      <c r="B927" s="27" t="s">
        <v>1956</v>
      </c>
      <c r="C927" s="27" t="s">
        <v>3530</v>
      </c>
      <c r="D927" s="27">
        <v>870</v>
      </c>
      <c r="E927" s="35">
        <v>0.44137930870056102</v>
      </c>
      <c r="F927" s="35">
        <v>0.55862069129943803</v>
      </c>
      <c r="G927" s="36">
        <v>0</v>
      </c>
      <c r="H927" s="35">
        <v>0.43678161501884399</v>
      </c>
      <c r="I927" s="35">
        <v>0.120689652860164</v>
      </c>
      <c r="J927" s="35">
        <v>0.30344828963279702</v>
      </c>
      <c r="K927" s="36">
        <v>9.1954020000000001E-3</v>
      </c>
      <c r="L927" s="36">
        <v>8.0459769999999993E-3</v>
      </c>
      <c r="M927" s="35">
        <v>0.121839083731174</v>
      </c>
      <c r="N927" s="36">
        <v>0</v>
      </c>
      <c r="O927" s="35">
        <v>0.16666667163372001</v>
      </c>
      <c r="P927" s="35">
        <v>0.25172412395477201</v>
      </c>
      <c r="Q927" s="35">
        <v>0.90344828367233199</v>
      </c>
      <c r="R927" s="36">
        <v>3.3333333333333333E-2</v>
      </c>
      <c r="S927" s="36">
        <v>2.1839080459770115E-2</v>
      </c>
      <c r="T927" s="36">
        <v>0.11149425287356322</v>
      </c>
    </row>
    <row r="928" spans="1:20">
      <c r="A928" s="27" t="s">
        <v>1957</v>
      </c>
      <c r="B928" s="27" t="s">
        <v>1958</v>
      </c>
      <c r="C928" s="27" t="s">
        <v>3530</v>
      </c>
      <c r="D928" s="27">
        <v>559</v>
      </c>
      <c r="E928" s="35">
        <v>0.44186046719550998</v>
      </c>
      <c r="F928" s="35">
        <v>0.55813956260681097</v>
      </c>
      <c r="G928" s="36">
        <v>0</v>
      </c>
      <c r="H928" s="35">
        <v>0.88729876279830899</v>
      </c>
      <c r="I928" s="36">
        <v>5.3667259999999996E-3</v>
      </c>
      <c r="J928" s="36">
        <v>6.0822897000000001E-2</v>
      </c>
      <c r="K928" s="36">
        <v>8.9445440000000005E-3</v>
      </c>
      <c r="L928" s="36">
        <v>1.788909E-3</v>
      </c>
      <c r="M928" s="36">
        <v>3.5778176000000002E-2</v>
      </c>
      <c r="N928" s="36">
        <v>0</v>
      </c>
      <c r="O928" s="35">
        <v>0.17710196971893299</v>
      </c>
      <c r="P928" s="35">
        <v>0.48658317327499301</v>
      </c>
      <c r="Q928" s="36">
        <v>0.96064400699999997</v>
      </c>
      <c r="R928" s="36">
        <v>5.3667262969588549E-2</v>
      </c>
      <c r="S928" s="36">
        <v>0</v>
      </c>
      <c r="T928" s="36">
        <v>0.13237924865831843</v>
      </c>
    </row>
    <row r="929" spans="1:20">
      <c r="A929" s="27" t="s">
        <v>1959</v>
      </c>
      <c r="B929" s="27" t="s">
        <v>1960</v>
      </c>
      <c r="C929" s="27" t="s">
        <v>3530</v>
      </c>
      <c r="D929" s="27">
        <v>1076</v>
      </c>
      <c r="E929" s="35">
        <v>0.48605948686599698</v>
      </c>
      <c r="F929" s="35">
        <v>0.51394051313400202</v>
      </c>
      <c r="G929" s="36">
        <v>0</v>
      </c>
      <c r="H929" s="35">
        <v>0.18122676014900199</v>
      </c>
      <c r="I929" s="36">
        <v>1.7657993E-2</v>
      </c>
      <c r="J929" s="35">
        <v>0.29182156920433</v>
      </c>
      <c r="K929" s="36">
        <v>4.1821562E-2</v>
      </c>
      <c r="L929" s="36">
        <v>2.788104E-3</v>
      </c>
      <c r="M929" s="36">
        <v>0.46468400999999998</v>
      </c>
      <c r="N929" s="36">
        <v>0</v>
      </c>
      <c r="O929" s="35">
        <v>0.22304832935333199</v>
      </c>
      <c r="P929" s="35">
        <v>0.148698881268501</v>
      </c>
      <c r="Q929" s="36">
        <v>0.61338287599999997</v>
      </c>
      <c r="R929" s="36">
        <v>5.6691449814126396E-2</v>
      </c>
      <c r="S929" s="36">
        <v>1.8587360594795538E-3</v>
      </c>
      <c r="T929" s="36">
        <v>0.1607806691449814</v>
      </c>
    </row>
    <row r="930" spans="1:20">
      <c r="A930" s="27" t="s">
        <v>1961</v>
      </c>
      <c r="B930" s="27" t="s">
        <v>1962</v>
      </c>
      <c r="C930" s="27" t="s">
        <v>3530</v>
      </c>
      <c r="D930" s="27">
        <v>1104</v>
      </c>
      <c r="E930" s="35">
        <v>0.45833334326744002</v>
      </c>
      <c r="F930" s="35">
        <v>0.54166668653488104</v>
      </c>
      <c r="G930" s="36">
        <v>0</v>
      </c>
      <c r="H930" s="35">
        <v>0.22463768720626801</v>
      </c>
      <c r="I930" s="36">
        <v>3.7137679999999999E-2</v>
      </c>
      <c r="J930" s="35">
        <v>0.26630434393882702</v>
      </c>
      <c r="K930" s="36">
        <v>3.6231882999999999E-2</v>
      </c>
      <c r="L930" s="36">
        <v>3.6231879999999998E-3</v>
      </c>
      <c r="M930" s="35">
        <v>0.432065218687057</v>
      </c>
      <c r="N930" s="36">
        <v>0</v>
      </c>
      <c r="O930" s="35">
        <v>0.160326093435287</v>
      </c>
      <c r="P930" s="35">
        <v>0.160326093435287</v>
      </c>
      <c r="Q930" s="35">
        <v>0.67210143804550104</v>
      </c>
      <c r="R930" s="36">
        <v>3.6231884057971016E-2</v>
      </c>
      <c r="S930" s="36">
        <v>1.7210144927536232E-2</v>
      </c>
      <c r="T930" s="36">
        <v>0.10597826086956522</v>
      </c>
    </row>
    <row r="931" spans="1:20">
      <c r="A931" s="27" t="s">
        <v>1963</v>
      </c>
      <c r="B931" s="27" t="s">
        <v>1964</v>
      </c>
      <c r="C931" s="27" t="s">
        <v>3530</v>
      </c>
      <c r="D931" s="27">
        <v>1137</v>
      </c>
      <c r="E931" s="35">
        <v>0.46789798140525801</v>
      </c>
      <c r="F931" s="35">
        <v>0.53210204839706399</v>
      </c>
      <c r="G931" s="36">
        <v>0</v>
      </c>
      <c r="H931" s="35">
        <v>0.91996479034423795</v>
      </c>
      <c r="I931" s="36">
        <v>1.7590150000000001E-3</v>
      </c>
      <c r="J931" s="36">
        <v>4.5734387000000001E-2</v>
      </c>
      <c r="K931" s="36">
        <v>8.7950699999999997E-4</v>
      </c>
      <c r="L931" s="36">
        <v>0</v>
      </c>
      <c r="M931" s="36">
        <v>3.1662269999999999E-2</v>
      </c>
      <c r="N931" s="36">
        <v>0</v>
      </c>
      <c r="O931" s="36">
        <v>9.6745818999999997E-2</v>
      </c>
      <c r="P931" s="35">
        <v>0.343007922172546</v>
      </c>
      <c r="Q931" s="35">
        <v>0.95602464675903298</v>
      </c>
      <c r="R931" s="36">
        <v>1.5831134564643801E-2</v>
      </c>
      <c r="S931" s="36">
        <v>0</v>
      </c>
      <c r="T931" s="36">
        <v>8.5312225153913804E-2</v>
      </c>
    </row>
    <row r="932" spans="1:20">
      <c r="A932" s="27" t="s">
        <v>1965</v>
      </c>
      <c r="B932" s="27" t="s">
        <v>1966</v>
      </c>
      <c r="C932" s="27" t="s">
        <v>3530</v>
      </c>
      <c r="D932" s="27">
        <v>749</v>
      </c>
      <c r="E932" s="36">
        <v>0.46995994400000002</v>
      </c>
      <c r="F932" s="35">
        <v>0.53004002571105902</v>
      </c>
      <c r="G932" s="36">
        <v>0</v>
      </c>
      <c r="H932" s="35">
        <v>0.32309746742248502</v>
      </c>
      <c r="I932" s="36">
        <v>9.3457939999999993E-3</v>
      </c>
      <c r="J932" s="36">
        <v>0.38584780699999999</v>
      </c>
      <c r="K932" s="36">
        <v>9.3457939999999993E-3</v>
      </c>
      <c r="L932" s="36">
        <v>2.6702269999999998E-3</v>
      </c>
      <c r="M932" s="35">
        <v>0.26969292759895303</v>
      </c>
      <c r="N932" s="36">
        <v>0</v>
      </c>
      <c r="O932" s="35">
        <v>0.16021361947059601</v>
      </c>
      <c r="P932" s="35">
        <v>0.25500667095184298</v>
      </c>
      <c r="Q932" s="35">
        <v>0.73564755916595403</v>
      </c>
      <c r="R932" s="36">
        <v>3.3377837116154871E-2</v>
      </c>
      <c r="S932" s="36">
        <v>0</v>
      </c>
      <c r="T932" s="36">
        <v>0.12817089452603472</v>
      </c>
    </row>
    <row r="933" spans="1:20">
      <c r="A933" s="27" t="s">
        <v>1967</v>
      </c>
      <c r="B933" s="27" t="s">
        <v>1968</v>
      </c>
      <c r="C933" s="27" t="s">
        <v>3530</v>
      </c>
      <c r="D933" s="27">
        <v>618</v>
      </c>
      <c r="E933" s="35">
        <v>0.483818769454956</v>
      </c>
      <c r="F933" s="35">
        <v>0.51618123054504295</v>
      </c>
      <c r="G933" s="36">
        <v>0</v>
      </c>
      <c r="H933" s="35">
        <v>0.41747573018074002</v>
      </c>
      <c r="I933" s="36">
        <v>8.0906150000000007E-3</v>
      </c>
      <c r="J933" s="35">
        <v>0.25080907344818099</v>
      </c>
      <c r="K933" s="36">
        <v>1.4563107E-2</v>
      </c>
      <c r="L933" s="36">
        <v>4.8543689999999999E-3</v>
      </c>
      <c r="M933" s="35">
        <v>0.30420711636543202</v>
      </c>
      <c r="N933" s="36">
        <v>0</v>
      </c>
      <c r="O933" s="35">
        <v>0.21521036326885201</v>
      </c>
      <c r="P933" s="36">
        <v>0.23462782800000001</v>
      </c>
      <c r="Q933" s="36">
        <v>0.75404530800000003</v>
      </c>
      <c r="R933" s="36">
        <v>5.3398058252427182E-2</v>
      </c>
      <c r="S933" s="36">
        <v>0</v>
      </c>
      <c r="T933" s="36">
        <v>0.16990291262135923</v>
      </c>
    </row>
    <row r="934" spans="1:20">
      <c r="A934" s="27" t="s">
        <v>1969</v>
      </c>
      <c r="B934" s="27" t="s">
        <v>1970</v>
      </c>
      <c r="C934" s="27" t="s">
        <v>3530</v>
      </c>
      <c r="D934" s="27">
        <v>953</v>
      </c>
      <c r="E934" s="35">
        <v>0.47219306230545</v>
      </c>
      <c r="F934" s="35">
        <v>0.52780693769454901</v>
      </c>
      <c r="G934" s="36">
        <v>0</v>
      </c>
      <c r="H934" s="35">
        <v>0.87722980976104703</v>
      </c>
      <c r="I934" s="36">
        <v>2.0986360000000001E-3</v>
      </c>
      <c r="J934" s="36">
        <v>7.7649525999999996E-2</v>
      </c>
      <c r="K934" s="36">
        <v>4.1972720000000002E-3</v>
      </c>
      <c r="L934" s="36">
        <v>2.0986360000000001E-3</v>
      </c>
      <c r="M934" s="36">
        <v>3.6726127999999997E-2</v>
      </c>
      <c r="N934" s="36">
        <v>0</v>
      </c>
      <c r="O934" s="35">
        <v>0.14060860872268599</v>
      </c>
      <c r="P934" s="35">
        <v>0.51311647891998202</v>
      </c>
      <c r="Q934" s="35">
        <v>0.95068204402923495</v>
      </c>
      <c r="R934" s="36">
        <v>3.3578174186778595E-2</v>
      </c>
      <c r="S934" s="36">
        <v>0</v>
      </c>
      <c r="T934" s="36">
        <v>0.1049317943336831</v>
      </c>
    </row>
    <row r="935" spans="1:20">
      <c r="A935" s="27" t="s">
        <v>1971</v>
      </c>
      <c r="B935" s="27" t="s">
        <v>1972</v>
      </c>
      <c r="C935" s="27" t="s">
        <v>3530</v>
      </c>
      <c r="D935" s="27">
        <v>627</v>
      </c>
      <c r="E935" s="35">
        <v>0.48325359821319502</v>
      </c>
      <c r="F935" s="35">
        <v>0.51674640178680398</v>
      </c>
      <c r="G935" s="36">
        <v>0</v>
      </c>
      <c r="H935" s="35">
        <v>0.34609249234199502</v>
      </c>
      <c r="I935" s="36">
        <v>2.2328548E-2</v>
      </c>
      <c r="J935" s="35">
        <v>0.376395523548126</v>
      </c>
      <c r="K935" s="36">
        <v>3.1897929999999998E-3</v>
      </c>
      <c r="L935" s="36">
        <v>0</v>
      </c>
      <c r="M935" s="35">
        <v>0.25199362635612399</v>
      </c>
      <c r="N935" s="36">
        <v>0</v>
      </c>
      <c r="O935" s="35">
        <v>0.20574162900447801</v>
      </c>
      <c r="P935" s="35">
        <v>0.28389155864715498</v>
      </c>
      <c r="Q935" s="35">
        <v>0.82775121927261297</v>
      </c>
      <c r="R935" s="36">
        <v>9.569377990430622E-2</v>
      </c>
      <c r="S935" s="36">
        <v>0</v>
      </c>
      <c r="T935" s="36">
        <v>0.11004784688995216</v>
      </c>
    </row>
    <row r="936" spans="1:20">
      <c r="A936" s="27" t="s">
        <v>1973</v>
      </c>
      <c r="B936" s="27" t="s">
        <v>1974</v>
      </c>
      <c r="C936" s="27" t="s">
        <v>3530</v>
      </c>
      <c r="D936" s="27">
        <v>501</v>
      </c>
      <c r="E936" s="35">
        <v>0.49900200963020303</v>
      </c>
      <c r="F936" s="35">
        <v>0.50099802017211903</v>
      </c>
      <c r="G936" s="36">
        <v>0</v>
      </c>
      <c r="H936" s="35">
        <v>0.43512973189353898</v>
      </c>
      <c r="I936" s="36">
        <v>2.5948104E-2</v>
      </c>
      <c r="J936" s="35">
        <v>0.39920160174369801</v>
      </c>
      <c r="K936" s="36">
        <v>7.9840320000000003E-3</v>
      </c>
      <c r="L936" s="36">
        <v>0</v>
      </c>
      <c r="M936" s="35">
        <v>0.13173653185367501</v>
      </c>
      <c r="N936" s="36">
        <v>0</v>
      </c>
      <c r="O936" s="35">
        <v>0.27744510769844</v>
      </c>
      <c r="P936" s="36">
        <v>0.16966067300000001</v>
      </c>
      <c r="Q936" s="35">
        <v>0.908183634281158</v>
      </c>
      <c r="R936" s="36">
        <v>0.1437125748502994</v>
      </c>
      <c r="S936" s="36">
        <v>0</v>
      </c>
      <c r="T936" s="36">
        <v>0.11776447105788423</v>
      </c>
    </row>
    <row r="937" spans="1:20">
      <c r="A937" s="27" t="s">
        <v>1975</v>
      </c>
      <c r="B937" s="27" t="s">
        <v>1976</v>
      </c>
      <c r="C937" s="27" t="s">
        <v>3530</v>
      </c>
      <c r="D937" s="27">
        <v>843</v>
      </c>
      <c r="E937" s="35">
        <v>0.47449585795402499</v>
      </c>
      <c r="F937" s="35">
        <v>0.52550417184829701</v>
      </c>
      <c r="G937" s="36">
        <v>0</v>
      </c>
      <c r="H937" s="35">
        <v>0.58600234985351496</v>
      </c>
      <c r="I937" s="36">
        <v>7.1174380000000002E-3</v>
      </c>
      <c r="J937" s="35">
        <v>0.18030841648578599</v>
      </c>
      <c r="K937" s="36">
        <v>1.1862396000000001E-2</v>
      </c>
      <c r="L937" s="36">
        <v>4.744959E-3</v>
      </c>
      <c r="M937" s="35">
        <v>0.209964409470558</v>
      </c>
      <c r="N937" s="36">
        <v>0</v>
      </c>
      <c r="O937" s="35">
        <v>0.16607354581355999</v>
      </c>
      <c r="P937" s="35">
        <v>0.32621589303016602</v>
      </c>
      <c r="Q937" s="35">
        <v>0.91696321964263905</v>
      </c>
      <c r="R937" s="36">
        <v>3.3214709371292998E-2</v>
      </c>
      <c r="S937" s="36">
        <v>0</v>
      </c>
      <c r="T937" s="36">
        <v>0.12692763938315541</v>
      </c>
    </row>
    <row r="938" spans="1:20">
      <c r="A938" s="27" t="s">
        <v>1977</v>
      </c>
      <c r="B938" s="27" t="s">
        <v>1978</v>
      </c>
      <c r="C938" s="27" t="s">
        <v>3530</v>
      </c>
      <c r="D938" s="27">
        <v>1116</v>
      </c>
      <c r="E938" s="35">
        <v>0.476702511310577</v>
      </c>
      <c r="F938" s="35">
        <v>0.52329748868942205</v>
      </c>
      <c r="G938" s="36">
        <v>0</v>
      </c>
      <c r="H938" s="36">
        <v>0.63351255699999998</v>
      </c>
      <c r="I938" s="36">
        <v>7.1684590000000003E-3</v>
      </c>
      <c r="J938" s="35">
        <v>0.239247307181358</v>
      </c>
      <c r="K938" s="36">
        <v>7.1684590000000003E-3</v>
      </c>
      <c r="L938" s="36">
        <v>7.1684590000000003E-3</v>
      </c>
      <c r="M938" s="35">
        <v>0.105734765529632</v>
      </c>
      <c r="N938" s="36">
        <v>0</v>
      </c>
      <c r="O938" s="35">
        <v>0.135304659605026</v>
      </c>
      <c r="P938" s="35">
        <v>0.29032257199287398</v>
      </c>
      <c r="Q938" s="35">
        <v>0.86021506786346402</v>
      </c>
      <c r="R938" s="36">
        <v>2.8673835125448029E-2</v>
      </c>
      <c r="S938" s="36">
        <v>3.5842293906810036E-3</v>
      </c>
      <c r="T938" s="36">
        <v>0.10215053763440861</v>
      </c>
    </row>
    <row r="939" spans="1:20">
      <c r="A939" s="27" t="s">
        <v>1979</v>
      </c>
      <c r="B939" s="27" t="s">
        <v>1980</v>
      </c>
      <c r="C939" s="27" t="s">
        <v>3530</v>
      </c>
      <c r="D939" s="27">
        <v>678</v>
      </c>
      <c r="E939" s="35">
        <v>0.49705013632774298</v>
      </c>
      <c r="F939" s="35">
        <v>0.50294983386993397</v>
      </c>
      <c r="G939" s="36">
        <v>0</v>
      </c>
      <c r="H939" s="35">
        <v>0.63421827554702703</v>
      </c>
      <c r="I939" s="36">
        <v>2.2123894000000002E-2</v>
      </c>
      <c r="J939" s="35">
        <v>0.200589969754219</v>
      </c>
      <c r="K939" s="36">
        <v>1.4749260000000001E-3</v>
      </c>
      <c r="L939" s="36">
        <v>1.0324484E-2</v>
      </c>
      <c r="M939" s="35">
        <v>0.13126844167709301</v>
      </c>
      <c r="N939" s="36">
        <v>0</v>
      </c>
      <c r="O939" s="35">
        <v>0.13274335861205999</v>
      </c>
      <c r="P939" s="35">
        <v>0.49557521939277599</v>
      </c>
      <c r="Q939" s="35">
        <v>0.87315636873245195</v>
      </c>
      <c r="R939" s="36">
        <v>7.3746312684365781E-2</v>
      </c>
      <c r="S939" s="36">
        <v>0</v>
      </c>
      <c r="T939" s="36">
        <v>5.8997050147492625E-2</v>
      </c>
    </row>
    <row r="940" spans="1:20">
      <c r="A940" s="27" t="s">
        <v>1981</v>
      </c>
      <c r="B940" s="27" t="s">
        <v>1982</v>
      </c>
      <c r="C940" s="27" t="s">
        <v>3530</v>
      </c>
      <c r="D940" s="27">
        <v>874</v>
      </c>
      <c r="E940" s="35">
        <v>0.49771165847778298</v>
      </c>
      <c r="F940" s="35">
        <v>0.50228834152221602</v>
      </c>
      <c r="G940" s="36">
        <v>0</v>
      </c>
      <c r="H940" s="35">
        <v>0.41075515747070301</v>
      </c>
      <c r="I940" s="36">
        <v>5.7208240000000002E-3</v>
      </c>
      <c r="J940" s="35">
        <v>0.35812357068061801</v>
      </c>
      <c r="K940" s="36">
        <v>8.0091529999999998E-3</v>
      </c>
      <c r="L940" s="36">
        <v>5.7208240000000002E-3</v>
      </c>
      <c r="M940" s="35">
        <v>0.21167047321796401</v>
      </c>
      <c r="N940" s="36">
        <v>0</v>
      </c>
      <c r="O940" s="35">
        <v>0.185354694724082</v>
      </c>
      <c r="P940" s="35">
        <v>0.240274593234062</v>
      </c>
      <c r="Q940" s="35">
        <v>0.902746021747589</v>
      </c>
      <c r="R940" s="36">
        <v>1.9450800915331808E-2</v>
      </c>
      <c r="S940" s="36">
        <v>4.5766590389016018E-3</v>
      </c>
      <c r="T940" s="36">
        <v>0.14416475972540047</v>
      </c>
    </row>
    <row r="941" spans="1:20">
      <c r="A941" s="27" t="s">
        <v>1983</v>
      </c>
      <c r="B941" s="27" t="s">
        <v>1984</v>
      </c>
      <c r="C941" s="27" t="s">
        <v>3530</v>
      </c>
      <c r="D941" s="27">
        <v>585</v>
      </c>
      <c r="E941" s="35">
        <v>0.46495726704597401</v>
      </c>
      <c r="F941" s="35">
        <v>0.53504276275634699</v>
      </c>
      <c r="G941" s="36">
        <v>0</v>
      </c>
      <c r="H941" s="35">
        <v>0.11282051354646599</v>
      </c>
      <c r="I941" s="36">
        <v>1.8803420000000001E-2</v>
      </c>
      <c r="J941" s="35">
        <v>0.20512820780277199</v>
      </c>
      <c r="K941" s="36">
        <v>3.7606839000000003E-2</v>
      </c>
      <c r="L941" s="36">
        <v>1.7094020000000001E-3</v>
      </c>
      <c r="M941" s="35">
        <v>0.62393164634704501</v>
      </c>
      <c r="N941" s="36">
        <v>0</v>
      </c>
      <c r="O941" s="35">
        <v>0.18803419172763799</v>
      </c>
      <c r="P941" s="36">
        <v>5.8119657999999998E-2</v>
      </c>
      <c r="Q941" s="36">
        <v>0.44615384899999999</v>
      </c>
      <c r="R941" s="36">
        <v>2.735042735042735E-2</v>
      </c>
      <c r="S941" s="36">
        <v>0</v>
      </c>
      <c r="T941" s="36">
        <v>0.16923076923076924</v>
      </c>
    </row>
    <row r="942" spans="1:20">
      <c r="A942" s="27" t="s">
        <v>1985</v>
      </c>
      <c r="B942" s="27" t="s">
        <v>1986</v>
      </c>
      <c r="C942" s="27" t="s">
        <v>3530</v>
      </c>
      <c r="D942" s="27">
        <v>993</v>
      </c>
      <c r="E942" s="35">
        <v>0.49244713783264099</v>
      </c>
      <c r="F942" s="35">
        <v>0.50755286216735795</v>
      </c>
      <c r="G942" s="36">
        <v>0</v>
      </c>
      <c r="H942" s="35">
        <v>0.34441086649894698</v>
      </c>
      <c r="I942" s="36">
        <v>8.0563949999999992E-3</v>
      </c>
      <c r="J942" s="35">
        <v>0.30916413664817799</v>
      </c>
      <c r="K942" s="36">
        <v>1.0070493E-2</v>
      </c>
      <c r="L942" s="36">
        <v>6.042296E-3</v>
      </c>
      <c r="M942" s="35">
        <v>0.32225579023361201</v>
      </c>
      <c r="N942" s="36">
        <v>0</v>
      </c>
      <c r="O942" s="35">
        <v>0.14501510560512501</v>
      </c>
      <c r="P942" s="35">
        <v>0.38872104883193898</v>
      </c>
      <c r="Q942" s="35">
        <v>0.820745229721069</v>
      </c>
      <c r="R942" s="36">
        <v>4.0281973816717019E-2</v>
      </c>
      <c r="S942" s="36">
        <v>0</v>
      </c>
      <c r="T942" s="36">
        <v>0.10976837865055387</v>
      </c>
    </row>
    <row r="943" spans="1:20">
      <c r="A943" s="27" t="s">
        <v>1987</v>
      </c>
      <c r="B943" s="27" t="s">
        <v>1988</v>
      </c>
      <c r="C943" s="27" t="s">
        <v>3530</v>
      </c>
      <c r="D943" s="27">
        <v>925</v>
      </c>
      <c r="E943" s="35">
        <v>0.48216214776039101</v>
      </c>
      <c r="F943" s="35">
        <v>0.51783782243728604</v>
      </c>
      <c r="G943" s="36">
        <v>0</v>
      </c>
      <c r="H943" s="35">
        <v>0.77513515949249201</v>
      </c>
      <c r="I943" s="36">
        <v>1.2972973E-2</v>
      </c>
      <c r="J943" s="36">
        <v>9.1891892000000003E-2</v>
      </c>
      <c r="K943" s="36">
        <v>7.5675680000000002E-3</v>
      </c>
      <c r="L943" s="36">
        <v>3.2432429999999998E-3</v>
      </c>
      <c r="M943" s="35">
        <v>0.109189189970493</v>
      </c>
      <c r="N943" s="36">
        <v>0</v>
      </c>
      <c r="O943" s="36">
        <v>0.14810810999999999</v>
      </c>
      <c r="P943" s="36">
        <v>7.1351348999999994E-2</v>
      </c>
      <c r="Q943" s="35">
        <v>0.76432430744171098</v>
      </c>
      <c r="R943" s="36">
        <v>5.4054054054054057E-2</v>
      </c>
      <c r="S943" s="36">
        <v>1.4054054054054054E-2</v>
      </c>
      <c r="T943" s="36">
        <v>8.1081081081081086E-2</v>
      </c>
    </row>
    <row r="944" spans="1:20">
      <c r="A944" s="27" t="s">
        <v>1989</v>
      </c>
      <c r="B944" s="27" t="s">
        <v>1990</v>
      </c>
      <c r="C944" s="27" t="s">
        <v>3530</v>
      </c>
      <c r="D944" s="27">
        <v>579</v>
      </c>
      <c r="E944" s="35">
        <v>0.487046629190444</v>
      </c>
      <c r="F944" s="35">
        <v>0.512953341007232</v>
      </c>
      <c r="G944" s="36">
        <v>0</v>
      </c>
      <c r="H944" s="35">
        <v>0.20207254588603901</v>
      </c>
      <c r="I944" s="36">
        <v>1.2089809999999999E-2</v>
      </c>
      <c r="J944" s="36">
        <v>0.39378237700000002</v>
      </c>
      <c r="K944" s="36">
        <v>0</v>
      </c>
      <c r="L944" s="36">
        <v>8.6355790000000009E-3</v>
      </c>
      <c r="M944" s="35">
        <v>0.38341969251632602</v>
      </c>
      <c r="N944" s="36">
        <v>0</v>
      </c>
      <c r="O944" s="35">
        <v>0.20898100733757</v>
      </c>
      <c r="P944" s="35">
        <v>0.25215888023376398</v>
      </c>
      <c r="Q944" s="35">
        <v>0.89637303352355902</v>
      </c>
      <c r="R944" s="36">
        <v>1.8998272884283247E-2</v>
      </c>
      <c r="S944" s="36">
        <v>0</v>
      </c>
      <c r="T944" s="36">
        <v>0.17271157167530224</v>
      </c>
    </row>
    <row r="945" spans="1:20">
      <c r="A945" s="27" t="s">
        <v>1991</v>
      </c>
      <c r="B945" s="27" t="s">
        <v>1992</v>
      </c>
      <c r="C945" s="27" t="s">
        <v>3530</v>
      </c>
      <c r="D945" s="27">
        <v>1236</v>
      </c>
      <c r="E945" s="35">
        <v>0.47249191999435403</v>
      </c>
      <c r="F945" s="35">
        <v>0.52750808000564497</v>
      </c>
      <c r="G945" s="36">
        <v>0</v>
      </c>
      <c r="H945" s="35">
        <v>0.38106796145439098</v>
      </c>
      <c r="I945" s="36">
        <v>1.2135922E-2</v>
      </c>
      <c r="J945" s="35">
        <v>0.188511326909065</v>
      </c>
      <c r="K945" s="36">
        <v>8.8996769999999999E-3</v>
      </c>
      <c r="L945" s="36">
        <v>2.4271840000000002E-3</v>
      </c>
      <c r="M945" s="35">
        <v>0.40695792436599698</v>
      </c>
      <c r="N945" s="36">
        <v>0</v>
      </c>
      <c r="O945" s="35">
        <v>0.14644013345241499</v>
      </c>
      <c r="P945" s="35">
        <v>0.321197420358657</v>
      </c>
      <c r="Q945" s="35">
        <v>0.86731392145156805</v>
      </c>
      <c r="R945" s="36">
        <v>4.0453074433656956E-2</v>
      </c>
      <c r="S945" s="36">
        <v>0</v>
      </c>
      <c r="T945" s="36">
        <v>0.10760517799352751</v>
      </c>
    </row>
    <row r="946" spans="1:20">
      <c r="A946" s="27" t="s">
        <v>1993</v>
      </c>
      <c r="B946" s="27" t="s">
        <v>1994</v>
      </c>
      <c r="C946" s="27" t="s">
        <v>3530</v>
      </c>
      <c r="D946" s="27">
        <v>1595</v>
      </c>
      <c r="E946" s="35">
        <v>0.48025077581405601</v>
      </c>
      <c r="F946" s="35">
        <v>0.51974922418594305</v>
      </c>
      <c r="G946" s="36">
        <v>0</v>
      </c>
      <c r="H946" s="35">
        <v>0.60815048217773404</v>
      </c>
      <c r="I946" s="36">
        <v>5.0156740000000003E-3</v>
      </c>
      <c r="J946" s="35">
        <v>0.193103447556495</v>
      </c>
      <c r="K946" s="36">
        <v>3.7617560000000002E-3</v>
      </c>
      <c r="L946" s="36">
        <v>6.269592E-3</v>
      </c>
      <c r="M946" s="36">
        <v>0.18307210500000001</v>
      </c>
      <c r="N946" s="36">
        <v>6.2695899999999996E-4</v>
      </c>
      <c r="O946" s="35">
        <v>0.14231975376605899</v>
      </c>
      <c r="P946" s="36">
        <v>9.9059559000000005E-2</v>
      </c>
      <c r="Q946" s="35">
        <v>0.76614421606063798</v>
      </c>
      <c r="R946" s="36">
        <v>3.5736677115987464E-2</v>
      </c>
      <c r="S946" s="36">
        <v>3.761755485893417E-3</v>
      </c>
      <c r="T946" s="36">
        <v>0.10219435736677115</v>
      </c>
    </row>
    <row r="947" spans="1:20">
      <c r="A947" s="27" t="s">
        <v>1995</v>
      </c>
      <c r="B947" s="27" t="s">
        <v>1996</v>
      </c>
      <c r="C947" s="27" t="s">
        <v>3530</v>
      </c>
      <c r="D947" s="27">
        <v>1010</v>
      </c>
      <c r="E947" s="35">
        <v>0.47029703855514499</v>
      </c>
      <c r="F947" s="35">
        <v>0.52970296144485396</v>
      </c>
      <c r="G947" s="36">
        <v>0</v>
      </c>
      <c r="H947" s="35">
        <v>0.56039601564407304</v>
      </c>
      <c r="I947" s="36">
        <v>2.9702970000000002E-3</v>
      </c>
      <c r="J947" s="35">
        <v>0.225742578506469</v>
      </c>
      <c r="K947" s="36">
        <v>9.9009899999999993E-4</v>
      </c>
      <c r="L947" s="36">
        <v>9.9009900000000001E-3</v>
      </c>
      <c r="M947" s="35">
        <v>0.20000000298023199</v>
      </c>
      <c r="N947" s="36">
        <v>0</v>
      </c>
      <c r="O947" s="35">
        <v>0.18316832184791501</v>
      </c>
      <c r="P947" s="35">
        <v>0.21287128329277</v>
      </c>
      <c r="Q947" s="35">
        <v>0.75049507617950395</v>
      </c>
      <c r="R947" s="36">
        <v>7.7227722772277227E-2</v>
      </c>
      <c r="S947" s="36">
        <v>9.9009900990099011E-4</v>
      </c>
      <c r="T947" s="36">
        <v>0.10693069306930693</v>
      </c>
    </row>
    <row r="948" spans="1:20">
      <c r="A948" s="27" t="s">
        <v>1997</v>
      </c>
      <c r="B948" s="27" t="s">
        <v>1998</v>
      </c>
      <c r="C948" s="27" t="s">
        <v>3530</v>
      </c>
      <c r="D948" s="27">
        <v>1102</v>
      </c>
      <c r="E948" s="35">
        <v>0.51542651653289695</v>
      </c>
      <c r="F948" s="35">
        <v>0.48457351326942399</v>
      </c>
      <c r="G948" s="36">
        <v>0</v>
      </c>
      <c r="H948" s="35">
        <v>0.56987297534942605</v>
      </c>
      <c r="I948" s="36">
        <v>6.3520870000000002E-3</v>
      </c>
      <c r="J948" s="35">
        <v>0.276769518852233</v>
      </c>
      <c r="K948" s="36">
        <v>5.444646E-3</v>
      </c>
      <c r="L948" s="36">
        <v>6.3520870000000002E-3</v>
      </c>
      <c r="M948" s="35">
        <v>0.135208711028099</v>
      </c>
      <c r="N948" s="36">
        <v>0</v>
      </c>
      <c r="O948" s="36">
        <v>0.154264972</v>
      </c>
      <c r="P948" s="35">
        <v>0.26950997114181502</v>
      </c>
      <c r="Q948" s="35">
        <v>0.80217784643173196</v>
      </c>
      <c r="R948" s="36">
        <v>7.2595281306715068E-2</v>
      </c>
      <c r="S948" s="36">
        <v>9.0744101633393826E-4</v>
      </c>
      <c r="T948" s="36">
        <v>8.6206896551724144E-2</v>
      </c>
    </row>
    <row r="949" spans="1:20">
      <c r="A949" s="27" t="s">
        <v>1999</v>
      </c>
      <c r="B949" s="27" t="s">
        <v>2000</v>
      </c>
      <c r="C949" s="27" t="s">
        <v>3530</v>
      </c>
      <c r="D949" s="27">
        <v>1249</v>
      </c>
      <c r="E949" s="35">
        <v>0.48358687758445701</v>
      </c>
      <c r="F949" s="36">
        <v>0.51641315200000004</v>
      </c>
      <c r="G949" s="36">
        <v>0</v>
      </c>
      <c r="H949" s="35">
        <v>0.623698949813842</v>
      </c>
      <c r="I949" s="36">
        <v>8.0064049999999994E-3</v>
      </c>
      <c r="J949" s="35">
        <v>0.32425940036773598</v>
      </c>
      <c r="K949" s="36">
        <v>0</v>
      </c>
      <c r="L949" s="36">
        <v>8.0064000000000003E-4</v>
      </c>
      <c r="M949" s="36">
        <v>4.3234586999999998E-2</v>
      </c>
      <c r="N949" s="36">
        <v>0</v>
      </c>
      <c r="O949" s="35">
        <v>0.18334667384624401</v>
      </c>
      <c r="P949" s="35">
        <v>0.30104082822799599</v>
      </c>
      <c r="Q949" s="35">
        <v>0.90472376346588101</v>
      </c>
      <c r="R949" s="36">
        <v>4.4835868694955962E-2</v>
      </c>
      <c r="S949" s="36">
        <v>0</v>
      </c>
      <c r="T949" s="36">
        <v>0.13771016813450759</v>
      </c>
    </row>
    <row r="950" spans="1:20">
      <c r="A950" s="27" t="s">
        <v>2001</v>
      </c>
      <c r="B950" s="27" t="s">
        <v>2002</v>
      </c>
      <c r="C950" s="27" t="s">
        <v>3530</v>
      </c>
      <c r="D950" s="27">
        <v>662</v>
      </c>
      <c r="E950" s="35">
        <v>0.412386715412139</v>
      </c>
      <c r="F950" s="35">
        <v>0.58761328458786</v>
      </c>
      <c r="G950" s="36">
        <v>0</v>
      </c>
      <c r="H950" s="35">
        <v>0.48187312483787498</v>
      </c>
      <c r="I950" s="36">
        <v>3.0211479999999999E-2</v>
      </c>
      <c r="J950" s="36">
        <v>0.34743201699999998</v>
      </c>
      <c r="K950" s="36">
        <v>1.510574E-3</v>
      </c>
      <c r="L950" s="36">
        <v>6.042296E-3</v>
      </c>
      <c r="M950" s="35">
        <v>0.132930517196655</v>
      </c>
      <c r="N950" s="36">
        <v>0</v>
      </c>
      <c r="O950" s="35">
        <v>0.16918429732322601</v>
      </c>
      <c r="P950" s="35">
        <v>0.26132929325103699</v>
      </c>
      <c r="Q950" s="35">
        <v>0.906344413757324</v>
      </c>
      <c r="R950" s="36">
        <v>6.9486404833836862E-2</v>
      </c>
      <c r="S950" s="36">
        <v>0</v>
      </c>
      <c r="T950" s="36">
        <v>0.10574018126888217</v>
      </c>
    </row>
    <row r="951" spans="1:20">
      <c r="A951" s="27" t="s">
        <v>2003</v>
      </c>
      <c r="B951" s="27" t="s">
        <v>2004</v>
      </c>
      <c r="C951" s="27" t="s">
        <v>3530</v>
      </c>
      <c r="D951" s="27">
        <v>1362</v>
      </c>
      <c r="E951" s="35">
        <v>0.46696034073829601</v>
      </c>
      <c r="F951" s="35">
        <v>0.53303962945938099</v>
      </c>
      <c r="G951" s="36">
        <v>0</v>
      </c>
      <c r="H951" s="35">
        <v>0.47063142061233498</v>
      </c>
      <c r="I951" s="36">
        <v>9.5447870000000008E-3</v>
      </c>
      <c r="J951" s="35">
        <v>0.39060205221176098</v>
      </c>
      <c r="K951" s="36">
        <v>2.9368580000000001E-3</v>
      </c>
      <c r="L951" s="36">
        <v>5.1395010000000003E-3</v>
      </c>
      <c r="M951" s="35">
        <v>0.121145375072956</v>
      </c>
      <c r="N951" s="36">
        <v>0</v>
      </c>
      <c r="O951" s="35">
        <v>0.14170338213443701</v>
      </c>
      <c r="P951" s="35">
        <v>0.26284876465797402</v>
      </c>
      <c r="Q951" s="35">
        <v>0.85976505279541005</v>
      </c>
      <c r="R951" s="36">
        <v>3.7444933920704845E-2</v>
      </c>
      <c r="S951" s="36">
        <v>7.3421439060205576E-4</v>
      </c>
      <c r="T951" s="36">
        <v>0.1013215859030837</v>
      </c>
    </row>
    <row r="952" spans="1:20">
      <c r="A952" s="27" t="s">
        <v>2005</v>
      </c>
      <c r="B952" s="27" t="s">
        <v>2006</v>
      </c>
      <c r="C952" s="27" t="s">
        <v>3530</v>
      </c>
      <c r="D952" s="27">
        <v>1128</v>
      </c>
      <c r="E952" s="35">
        <v>0.48404255509376498</v>
      </c>
      <c r="F952" s="35">
        <v>0.51595747470855702</v>
      </c>
      <c r="G952" s="36">
        <v>0</v>
      </c>
      <c r="H952" s="36">
        <v>0.60992908499999998</v>
      </c>
      <c r="I952" s="36">
        <v>1.4184397E-2</v>
      </c>
      <c r="J952" s="35">
        <v>0.16489361226558599</v>
      </c>
      <c r="K952" s="36">
        <v>1.0638297999999999E-2</v>
      </c>
      <c r="L952" s="36">
        <v>2.6595740000000001E-3</v>
      </c>
      <c r="M952" s="35">
        <v>0.197695031762123</v>
      </c>
      <c r="N952" s="36">
        <v>0</v>
      </c>
      <c r="O952" s="35">
        <v>0.17198581993579801</v>
      </c>
      <c r="P952" s="35">
        <v>0.17021276056766499</v>
      </c>
      <c r="Q952" s="36">
        <v>0.68882977999999995</v>
      </c>
      <c r="R952" s="36">
        <v>4.4326241134751775E-2</v>
      </c>
      <c r="S952" s="36">
        <v>8.8652482269503544E-4</v>
      </c>
      <c r="T952" s="36">
        <v>0.11968085106382979</v>
      </c>
    </row>
    <row r="953" spans="1:20">
      <c r="A953" s="27" t="s">
        <v>2007</v>
      </c>
      <c r="B953" s="27" t="s">
        <v>2008</v>
      </c>
      <c r="C953" s="27" t="s">
        <v>3530</v>
      </c>
      <c r="D953" s="27">
        <v>746</v>
      </c>
      <c r="E953" s="35">
        <v>0.51608580350875799</v>
      </c>
      <c r="F953" s="35">
        <v>0.48391419649124101</v>
      </c>
      <c r="G953" s="36">
        <v>0</v>
      </c>
      <c r="H953" s="35">
        <v>0.58176946640014604</v>
      </c>
      <c r="I953" s="36">
        <v>6.7024129999999999E-3</v>
      </c>
      <c r="J953" s="35">
        <v>0.14343163371086101</v>
      </c>
      <c r="K953" s="36">
        <v>1.0723860999999999E-2</v>
      </c>
      <c r="L953" s="36">
        <v>4.0214480000000004E-3</v>
      </c>
      <c r="M953" s="35">
        <v>0.25335121154785101</v>
      </c>
      <c r="N953" s="36">
        <v>0</v>
      </c>
      <c r="O953" s="35">
        <v>0.19571045041084201</v>
      </c>
      <c r="P953" s="36">
        <v>0.337801605</v>
      </c>
      <c r="Q953" s="35">
        <v>0.78016084432601895</v>
      </c>
      <c r="R953" s="36">
        <v>4.0214477211796247E-3</v>
      </c>
      <c r="S953" s="36">
        <v>0</v>
      </c>
      <c r="T953" s="36">
        <v>0.21715817694369974</v>
      </c>
    </row>
    <row r="954" spans="1:20">
      <c r="A954" s="27" t="s">
        <v>2009</v>
      </c>
      <c r="B954" s="27" t="s">
        <v>2010</v>
      </c>
      <c r="C954" s="27" t="s">
        <v>3530</v>
      </c>
      <c r="D954" s="27">
        <v>1731</v>
      </c>
      <c r="E954" s="35">
        <v>0.46678221225738498</v>
      </c>
      <c r="F954" s="35">
        <v>0.53321778774261397</v>
      </c>
      <c r="G954" s="36">
        <v>0</v>
      </c>
      <c r="H954" s="35">
        <v>0.52859616279601995</v>
      </c>
      <c r="I954" s="36">
        <v>7.5101100000000004E-3</v>
      </c>
      <c r="J954" s="35">
        <v>0.22357019782066301</v>
      </c>
      <c r="K954" s="36">
        <v>1.0976315E-2</v>
      </c>
      <c r="L954" s="36">
        <v>4.6216060000000003E-3</v>
      </c>
      <c r="M954" s="35">
        <v>0.22299249470233901</v>
      </c>
      <c r="N954" s="36">
        <v>1.733102E-3</v>
      </c>
      <c r="O954" s="35">
        <v>0.14095897972583701</v>
      </c>
      <c r="P954" s="35">
        <v>0.11958405375480601</v>
      </c>
      <c r="Q954" s="35">
        <v>0.79838246107101396</v>
      </c>
      <c r="R954" s="36">
        <v>3.6972848064702482E-2</v>
      </c>
      <c r="S954" s="36">
        <v>0</v>
      </c>
      <c r="T954" s="36">
        <v>9.9364529173887925E-2</v>
      </c>
    </row>
    <row r="955" spans="1:20">
      <c r="A955" s="27" t="s">
        <v>2011</v>
      </c>
      <c r="B955" s="27" t="s">
        <v>2012</v>
      </c>
      <c r="C955" s="27" t="s">
        <v>3530</v>
      </c>
      <c r="D955" s="27">
        <v>401</v>
      </c>
      <c r="E955" s="35">
        <v>0.47630923986434898</v>
      </c>
      <c r="F955" s="35">
        <v>0.52369076013564997</v>
      </c>
      <c r="G955" s="36">
        <v>0</v>
      </c>
      <c r="H955" s="35">
        <v>0.13216957449913</v>
      </c>
      <c r="I955" s="36">
        <v>1.4962593E-2</v>
      </c>
      <c r="J955" s="35">
        <v>0.324189513921737</v>
      </c>
      <c r="K955" s="36">
        <v>3.9900250999999998E-2</v>
      </c>
      <c r="L955" s="36">
        <v>0</v>
      </c>
      <c r="M955" s="35">
        <v>0.48877805471420199</v>
      </c>
      <c r="N955" s="36">
        <v>0</v>
      </c>
      <c r="O955" s="35">
        <v>0.18952618539333299</v>
      </c>
      <c r="P955" s="35">
        <v>0.162094756960868</v>
      </c>
      <c r="Q955" s="35">
        <v>0.70074814558029097</v>
      </c>
      <c r="R955" s="36">
        <v>4.2394014962593519E-2</v>
      </c>
      <c r="S955" s="36">
        <v>0</v>
      </c>
      <c r="T955" s="36">
        <v>0.14713216957605985</v>
      </c>
    </row>
    <row r="956" spans="1:20">
      <c r="A956" s="27" t="s">
        <v>2013</v>
      </c>
      <c r="B956" s="27" t="s">
        <v>2014</v>
      </c>
      <c r="C956" s="27" t="s">
        <v>3530</v>
      </c>
      <c r="D956" s="27">
        <v>545</v>
      </c>
      <c r="E956" s="35">
        <v>0.45137614011764499</v>
      </c>
      <c r="F956" s="35">
        <v>0.54862385988235396</v>
      </c>
      <c r="G956" s="36">
        <v>0</v>
      </c>
      <c r="H956" s="35">
        <v>0.82568806409835804</v>
      </c>
      <c r="I956" s="36">
        <v>0</v>
      </c>
      <c r="J956" s="35">
        <v>0.102752290666103</v>
      </c>
      <c r="K956" s="36">
        <v>7.33945E-3</v>
      </c>
      <c r="L956" s="36">
        <v>0</v>
      </c>
      <c r="M956" s="36">
        <v>6.4220183E-2</v>
      </c>
      <c r="N956" s="36">
        <v>0</v>
      </c>
      <c r="O956" s="35">
        <v>0.14128440618515001</v>
      </c>
      <c r="P956" s="35">
        <v>0.366972476243972</v>
      </c>
      <c r="Q956" s="35">
        <v>0.90091741085052401</v>
      </c>
      <c r="R956" s="36">
        <v>3.3027522935779818E-2</v>
      </c>
      <c r="S956" s="36">
        <v>0</v>
      </c>
      <c r="T956" s="36">
        <v>0.10091743119266056</v>
      </c>
    </row>
    <row r="957" spans="1:20">
      <c r="A957" s="27" t="s">
        <v>2021</v>
      </c>
      <c r="B957" s="27" t="s">
        <v>2022</v>
      </c>
      <c r="C957" s="27" t="s">
        <v>3530</v>
      </c>
      <c r="D957" s="27">
        <v>3125</v>
      </c>
      <c r="E957" s="35">
        <v>0.44960001111030501</v>
      </c>
      <c r="F957" s="35">
        <v>0.55040001869201605</v>
      </c>
      <c r="G957" s="36">
        <v>0</v>
      </c>
      <c r="H957" s="35">
        <v>0.40479999780654902</v>
      </c>
      <c r="I957" s="36">
        <v>2.2079999999999999E-2</v>
      </c>
      <c r="J957" s="35">
        <v>0.357439994812011</v>
      </c>
      <c r="K957" s="36">
        <v>3.5200000000000001E-3</v>
      </c>
      <c r="L957" s="36">
        <v>4.4799999999999996E-3</v>
      </c>
      <c r="M957" s="35">
        <v>0.20032000541687001</v>
      </c>
      <c r="N957" s="36">
        <v>7.3600000000000002E-3</v>
      </c>
      <c r="O957" s="35">
        <v>0.16415999829769101</v>
      </c>
      <c r="P957" s="35">
        <v>0.183359995484352</v>
      </c>
      <c r="Q957" s="35">
        <v>0.79391998052597001</v>
      </c>
      <c r="R957" s="36">
        <v>0</v>
      </c>
      <c r="S957" s="36">
        <v>4.0640000000000003E-2</v>
      </c>
      <c r="T957" s="36">
        <v>0.11776</v>
      </c>
    </row>
    <row r="958" spans="1:20">
      <c r="A958" s="27" t="s">
        <v>2023</v>
      </c>
      <c r="B958" s="27" t="s">
        <v>2024</v>
      </c>
      <c r="C958" s="27" t="s">
        <v>3530</v>
      </c>
      <c r="D958" s="27">
        <v>1252</v>
      </c>
      <c r="E958" s="35">
        <v>0.398562312126159</v>
      </c>
      <c r="F958" s="35">
        <v>0.60143768787384</v>
      </c>
      <c r="G958" s="36">
        <v>0</v>
      </c>
      <c r="H958" s="35">
        <v>0.25319489836692799</v>
      </c>
      <c r="I958" s="36">
        <v>3.3546325000000002E-2</v>
      </c>
      <c r="J958" s="35">
        <v>0.51757186651229803</v>
      </c>
      <c r="K958" s="36">
        <v>7.1884990000000001E-3</v>
      </c>
      <c r="L958" s="36">
        <v>4.7923319999999998E-3</v>
      </c>
      <c r="M958" s="35">
        <v>0.17092651128768899</v>
      </c>
      <c r="N958" s="36">
        <v>1.2779552E-2</v>
      </c>
      <c r="O958" s="35">
        <v>0.21006390452384899</v>
      </c>
      <c r="P958" s="36">
        <v>9.9041535999999999E-2</v>
      </c>
      <c r="Q958" s="35">
        <v>0.797124624252319</v>
      </c>
      <c r="R958" s="36">
        <v>0</v>
      </c>
      <c r="S958" s="36">
        <v>2.4760383386581469E-2</v>
      </c>
      <c r="T958" s="36">
        <v>0.18290734824281149</v>
      </c>
    </row>
    <row r="959" spans="1:20">
      <c r="A959" s="27" t="s">
        <v>2025</v>
      </c>
      <c r="B959" s="27" t="s">
        <v>2026</v>
      </c>
      <c r="C959" s="27" t="s">
        <v>3530</v>
      </c>
      <c r="D959" s="27">
        <v>4001</v>
      </c>
      <c r="E959" s="35">
        <v>0.481879532337188</v>
      </c>
      <c r="F959" s="35">
        <v>0.51812046766281095</v>
      </c>
      <c r="G959" s="36">
        <v>0</v>
      </c>
      <c r="H959" s="36">
        <v>0.30467382100000001</v>
      </c>
      <c r="I959" s="36">
        <v>2.3244188999999998E-2</v>
      </c>
      <c r="J959" s="35">
        <v>0.31092226505279502</v>
      </c>
      <c r="K959" s="36">
        <v>7.9980009999999994E-3</v>
      </c>
      <c r="L959" s="36">
        <v>2.7493130000000002E-3</v>
      </c>
      <c r="M959" s="35">
        <v>0.33941513299942</v>
      </c>
      <c r="N959" s="36">
        <v>1.0997251E-2</v>
      </c>
      <c r="O959" s="35">
        <v>0.15971007943153301</v>
      </c>
      <c r="P959" s="35">
        <v>0.14721319079399101</v>
      </c>
      <c r="Q959" s="35">
        <v>0.75756061077117898</v>
      </c>
      <c r="R959" s="36">
        <v>4.9987503124218949E-4</v>
      </c>
      <c r="S959" s="36">
        <v>4.1489627593101722E-2</v>
      </c>
      <c r="T959" s="36">
        <v>0.11047238190452387</v>
      </c>
    </row>
    <row r="960" spans="1:20">
      <c r="A960" s="27" t="s">
        <v>2027</v>
      </c>
      <c r="B960" s="27" t="s">
        <v>2028</v>
      </c>
      <c r="C960" s="27" t="s">
        <v>3530</v>
      </c>
      <c r="D960" s="27">
        <v>586</v>
      </c>
      <c r="E960" s="36">
        <v>0.53242319800000004</v>
      </c>
      <c r="F960" s="36">
        <v>0.46757680200000001</v>
      </c>
      <c r="G960" s="36">
        <v>0</v>
      </c>
      <c r="H960" s="35">
        <v>0.168941974639892</v>
      </c>
      <c r="I960" s="36">
        <v>0</v>
      </c>
      <c r="J960" s="36">
        <v>0.75597268299999998</v>
      </c>
      <c r="K960" s="36">
        <v>5.1194539999999998E-3</v>
      </c>
      <c r="L960" s="36">
        <v>5.1194539999999998E-3</v>
      </c>
      <c r="M960" s="36">
        <v>6.4846419000000002E-2</v>
      </c>
      <c r="N960" s="36">
        <v>0</v>
      </c>
      <c r="O960" s="35">
        <v>0.33447098731994601</v>
      </c>
      <c r="P960" s="35">
        <v>0.57508534193038896</v>
      </c>
      <c r="Q960" s="35">
        <v>0.96075087785720803</v>
      </c>
      <c r="R960" s="36">
        <v>7.6791808873720141E-2</v>
      </c>
      <c r="S960" s="36">
        <v>0</v>
      </c>
      <c r="T960" s="36">
        <v>0.25767918088737202</v>
      </c>
    </row>
    <row r="961" spans="1:20">
      <c r="A961" s="27" t="s">
        <v>2029</v>
      </c>
      <c r="B961" s="27" t="s">
        <v>2030</v>
      </c>
      <c r="C961" s="27" t="s">
        <v>3530</v>
      </c>
      <c r="D961" s="27">
        <v>3431</v>
      </c>
      <c r="E961" s="35">
        <v>0.41154181957244801</v>
      </c>
      <c r="F961" s="35">
        <v>0.58845818042755105</v>
      </c>
      <c r="G961" s="36">
        <v>0</v>
      </c>
      <c r="H961" s="35">
        <v>0.35004371404647799</v>
      </c>
      <c r="I961" s="36">
        <v>7.3156513000000006E-2</v>
      </c>
      <c r="J961" s="35">
        <v>0.39551150798797602</v>
      </c>
      <c r="K961" s="36">
        <v>4.3719029999999999E-3</v>
      </c>
      <c r="L961" s="36">
        <v>6.7035849999999998E-3</v>
      </c>
      <c r="M961" s="35">
        <v>0.16409210860729201</v>
      </c>
      <c r="N961" s="36">
        <v>6.120665E-3</v>
      </c>
      <c r="O961" s="35">
        <v>0.17021276056766499</v>
      </c>
      <c r="P961" s="35">
        <v>0.29641503095626798</v>
      </c>
      <c r="Q961" s="35">
        <v>0.80122411251068104</v>
      </c>
      <c r="R961" s="36">
        <v>8.7438064704167882E-4</v>
      </c>
      <c r="S961" s="36">
        <v>5.6834742057709123E-2</v>
      </c>
      <c r="T961" s="36">
        <v>9.9679393762751381E-2</v>
      </c>
    </row>
    <row r="962" spans="1:20">
      <c r="A962" s="27" t="s">
        <v>2031</v>
      </c>
      <c r="B962" s="27" t="s">
        <v>2032</v>
      </c>
      <c r="C962" s="27" t="s">
        <v>3530</v>
      </c>
      <c r="D962" s="27">
        <v>379</v>
      </c>
      <c r="E962" s="35">
        <v>0.47757256031036299</v>
      </c>
      <c r="F962" s="35">
        <v>0.52242743968963601</v>
      </c>
      <c r="G962" s="36">
        <v>0</v>
      </c>
      <c r="H962" s="35">
        <v>0.313984155654907</v>
      </c>
      <c r="I962" s="36">
        <v>5.2770450000000002E-3</v>
      </c>
      <c r="J962" s="35">
        <v>0.633245408535003</v>
      </c>
      <c r="K962" s="36">
        <v>2.6385229999999998E-3</v>
      </c>
      <c r="L962" s="36">
        <v>2.6385229999999998E-3</v>
      </c>
      <c r="M962" s="36">
        <v>4.2216361000000001E-2</v>
      </c>
      <c r="N962" s="36">
        <v>0</v>
      </c>
      <c r="O962" s="36">
        <v>0.27968338100000001</v>
      </c>
      <c r="P962" s="35">
        <v>0.38258576393127403</v>
      </c>
      <c r="Q962" s="35">
        <v>0.94986808300018299</v>
      </c>
      <c r="R962" s="36">
        <v>8.7071240105540904E-2</v>
      </c>
      <c r="S962" s="36">
        <v>0</v>
      </c>
      <c r="T962" s="36">
        <v>0.19261213720316622</v>
      </c>
    </row>
    <row r="963" spans="1:20">
      <c r="A963" s="27" t="s">
        <v>2033</v>
      </c>
      <c r="B963" s="27" t="s">
        <v>2034</v>
      </c>
      <c r="C963" s="27" t="s">
        <v>3530</v>
      </c>
      <c r="D963" s="27">
        <v>516</v>
      </c>
      <c r="E963" s="36">
        <v>1</v>
      </c>
      <c r="F963" s="36">
        <v>0</v>
      </c>
      <c r="G963" s="36">
        <v>0</v>
      </c>
      <c r="H963" s="35">
        <v>0.49031007289886402</v>
      </c>
      <c r="I963" s="36">
        <v>8.1395350000000005E-2</v>
      </c>
      <c r="J963" s="36">
        <v>0.19573643800000001</v>
      </c>
      <c r="K963" s="36">
        <v>7.7519379999999999E-3</v>
      </c>
      <c r="L963" s="36">
        <v>3.1007752E-2</v>
      </c>
      <c r="M963" s="35">
        <v>0.193798452615737</v>
      </c>
      <c r="N963" s="36">
        <v>0</v>
      </c>
      <c r="O963" s="35">
        <v>0.135658919811248</v>
      </c>
      <c r="P963" s="35">
        <v>0.137596905231475</v>
      </c>
      <c r="Q963" s="35">
        <v>0.87015503644943204</v>
      </c>
      <c r="R963" s="36">
        <v>0</v>
      </c>
      <c r="S963" s="36">
        <v>0</v>
      </c>
      <c r="T963" s="36">
        <v>0.1375968992248062</v>
      </c>
    </row>
    <row r="964" spans="1:20">
      <c r="A964" s="27" t="s">
        <v>2035</v>
      </c>
      <c r="B964" s="27" t="s">
        <v>2036</v>
      </c>
      <c r="C964" s="27" t="s">
        <v>3530</v>
      </c>
      <c r="D964" s="27">
        <v>367</v>
      </c>
      <c r="E964" s="35">
        <v>0.463215261697769</v>
      </c>
      <c r="F964" s="35">
        <v>0.536784768104553</v>
      </c>
      <c r="G964" s="36">
        <v>0</v>
      </c>
      <c r="H964" s="36">
        <v>0.332425058</v>
      </c>
      <c r="I964" s="36">
        <v>1.3623978E-2</v>
      </c>
      <c r="J964" s="36">
        <v>8.7193459000000001E-2</v>
      </c>
      <c r="K964" s="36">
        <v>1.6348774E-2</v>
      </c>
      <c r="L964" s="36">
        <v>0</v>
      </c>
      <c r="M964" s="35">
        <v>0.55040872097015303</v>
      </c>
      <c r="N964" s="36">
        <v>0</v>
      </c>
      <c r="O964" s="35">
        <v>0.22070844471454601</v>
      </c>
      <c r="P964" s="35">
        <v>0.258855581283569</v>
      </c>
      <c r="Q964" s="35">
        <v>0.66212534904479903</v>
      </c>
      <c r="R964" s="36">
        <v>2.7247956403269754E-3</v>
      </c>
      <c r="S964" s="36">
        <v>0</v>
      </c>
      <c r="T964" s="36">
        <v>0.22343324250681199</v>
      </c>
    </row>
    <row r="965" spans="1:20">
      <c r="A965" s="27" t="s">
        <v>2037</v>
      </c>
      <c r="B965" s="27" t="s">
        <v>2038</v>
      </c>
      <c r="C965" s="27" t="s">
        <v>3530</v>
      </c>
      <c r="D965" s="27">
        <v>500</v>
      </c>
      <c r="E965" s="35">
        <v>0.479999989271163</v>
      </c>
      <c r="F965" s="35">
        <v>0.51999998092651301</v>
      </c>
      <c r="G965" s="36">
        <v>0</v>
      </c>
      <c r="H965" s="35">
        <v>0.35400000214576699</v>
      </c>
      <c r="I965" s="36">
        <v>7.1999996999999996E-2</v>
      </c>
      <c r="J965" s="36">
        <v>5.0000001000000002E-2</v>
      </c>
      <c r="K965" s="36">
        <v>4.8000000000000001E-2</v>
      </c>
      <c r="L965" s="36">
        <v>0</v>
      </c>
      <c r="M965" s="35">
        <v>0.47600001096725397</v>
      </c>
      <c r="N965" s="36">
        <v>0</v>
      </c>
      <c r="O965" s="35">
        <v>0.104000002145767</v>
      </c>
      <c r="P965" s="36">
        <v>6.8000004000000003E-2</v>
      </c>
      <c r="Q965" s="35">
        <v>0.38800001144409102</v>
      </c>
      <c r="R965" s="36">
        <v>0</v>
      </c>
      <c r="S965" s="36">
        <v>0</v>
      </c>
      <c r="T965" s="36">
        <v>9.6000000000000002E-2</v>
      </c>
    </row>
    <row r="966" spans="1:20">
      <c r="A966" s="27" t="s">
        <v>2039</v>
      </c>
      <c r="B966" s="27" t="s">
        <v>2040</v>
      </c>
      <c r="C966" s="27" t="s">
        <v>3530</v>
      </c>
      <c r="D966" s="27">
        <v>420</v>
      </c>
      <c r="E966" s="35">
        <v>0.442857146263122</v>
      </c>
      <c r="F966" s="35">
        <v>0.557142853736877</v>
      </c>
      <c r="G966" s="36">
        <v>0</v>
      </c>
      <c r="H966" s="35">
        <v>0.44523808360099698</v>
      </c>
      <c r="I966" s="36">
        <v>4.7619050000000003E-3</v>
      </c>
      <c r="J966" s="35">
        <v>0.27380952239036499</v>
      </c>
      <c r="K966" s="36">
        <v>1.9047620000000001E-2</v>
      </c>
      <c r="L966" s="36">
        <v>7.1428569999999999E-3</v>
      </c>
      <c r="M966" s="36">
        <v>0.25</v>
      </c>
      <c r="N966" s="36">
        <v>0</v>
      </c>
      <c r="O966" s="36">
        <v>0.15238095800000001</v>
      </c>
      <c r="P966" s="35">
        <v>0.176190480589866</v>
      </c>
      <c r="Q966" s="35">
        <v>0.83571428060531605</v>
      </c>
      <c r="R966" s="36">
        <v>4.7619047619047623E-3</v>
      </c>
      <c r="S966" s="36">
        <v>0</v>
      </c>
      <c r="T966" s="36">
        <v>0.15714285714285714</v>
      </c>
    </row>
    <row r="967" spans="1:20">
      <c r="A967" s="27" t="s">
        <v>2041</v>
      </c>
      <c r="B967" s="27" t="s">
        <v>2042</v>
      </c>
      <c r="C967" s="27" t="s">
        <v>3530</v>
      </c>
      <c r="D967" s="27">
        <v>458</v>
      </c>
      <c r="E967" s="35">
        <v>0.64628821611404397</v>
      </c>
      <c r="F967" s="35">
        <v>0.35371178388595498</v>
      </c>
      <c r="G967" s="36">
        <v>0</v>
      </c>
      <c r="H967" s="36">
        <v>8.0786026999999996E-2</v>
      </c>
      <c r="I967" s="36">
        <v>6.550218E-3</v>
      </c>
      <c r="J967" s="35">
        <v>0.71179038286209095</v>
      </c>
      <c r="K967" s="36">
        <v>1.3100436999999999E-2</v>
      </c>
      <c r="L967" s="36">
        <v>2.1834060000000001E-3</v>
      </c>
      <c r="M967" s="35">
        <v>0.18558952212333599</v>
      </c>
      <c r="N967" s="36">
        <v>0</v>
      </c>
      <c r="O967" s="35">
        <v>0.20087336003780301</v>
      </c>
      <c r="P967" s="35">
        <v>0.115720525383949</v>
      </c>
      <c r="Q967" s="35">
        <v>0.76200872659683205</v>
      </c>
      <c r="R967" s="36">
        <v>3.4934497816593885E-2</v>
      </c>
      <c r="S967" s="36">
        <v>0</v>
      </c>
      <c r="T967" s="36">
        <v>0.17248908296943233</v>
      </c>
    </row>
    <row r="968" spans="1:20">
      <c r="A968" s="27" t="s">
        <v>2043</v>
      </c>
      <c r="B968" s="27" t="s">
        <v>2044</v>
      </c>
      <c r="C968" s="27" t="s">
        <v>3530</v>
      </c>
      <c r="D968" s="27">
        <v>213</v>
      </c>
      <c r="E968" s="35">
        <v>0.56338030099868697</v>
      </c>
      <c r="F968" s="35">
        <v>0.43661972880363398</v>
      </c>
      <c r="G968" s="36">
        <v>0</v>
      </c>
      <c r="H968" s="35">
        <v>0.13615024089813199</v>
      </c>
      <c r="I968" s="36">
        <v>4.694836E-3</v>
      </c>
      <c r="J968" s="35">
        <v>0.76056337356567305</v>
      </c>
      <c r="K968" s="36">
        <v>1.8779343E-2</v>
      </c>
      <c r="L968" s="36">
        <v>0</v>
      </c>
      <c r="M968" s="36">
        <v>7.9812205999999997E-2</v>
      </c>
      <c r="N968" s="36">
        <v>0</v>
      </c>
      <c r="O968" s="35">
        <v>0.24413146078586501</v>
      </c>
      <c r="P968" s="35">
        <v>0.23474177718162501</v>
      </c>
      <c r="Q968" s="35">
        <v>0.86384975910186701</v>
      </c>
      <c r="R968" s="36">
        <v>7.9812206572769953E-2</v>
      </c>
      <c r="S968" s="36">
        <v>0</v>
      </c>
      <c r="T968" s="36">
        <v>0.17370892018779344</v>
      </c>
    </row>
    <row r="969" spans="1:20">
      <c r="A969" s="27" t="s">
        <v>2045</v>
      </c>
      <c r="B969" s="27" t="s">
        <v>2046</v>
      </c>
      <c r="C969" s="27" t="s">
        <v>3530</v>
      </c>
      <c r="D969" s="27">
        <v>197</v>
      </c>
      <c r="E969" s="35">
        <v>0.451776653528213</v>
      </c>
      <c r="F969" s="35">
        <v>0.548223376274108</v>
      </c>
      <c r="G969" s="36">
        <v>0</v>
      </c>
      <c r="H969" s="35">
        <v>0.28934010863304099</v>
      </c>
      <c r="I969" s="36">
        <v>5.0761419999999996E-3</v>
      </c>
      <c r="J969" s="35">
        <v>0.56852793693542403</v>
      </c>
      <c r="K969" s="36">
        <v>1.0152283999999999E-2</v>
      </c>
      <c r="L969" s="36">
        <v>0</v>
      </c>
      <c r="M969" s="35">
        <v>0.12690354883670801</v>
      </c>
      <c r="N969" s="36">
        <v>0</v>
      </c>
      <c r="O969" s="35">
        <v>0.22335025668144201</v>
      </c>
      <c r="P969" s="35">
        <v>0.34010151028633101</v>
      </c>
      <c r="Q969" s="36">
        <v>0.90355330700000003</v>
      </c>
      <c r="R969" s="36">
        <v>3.0456852791878174E-2</v>
      </c>
      <c r="S969" s="36">
        <v>0</v>
      </c>
      <c r="T969" s="36">
        <v>0.20304568527918782</v>
      </c>
    </row>
    <row r="970" spans="1:20">
      <c r="A970" s="27" t="s">
        <v>2047</v>
      </c>
      <c r="B970" s="27" t="s">
        <v>2048</v>
      </c>
      <c r="C970" s="27" t="s">
        <v>3530</v>
      </c>
      <c r="D970" s="27">
        <v>472</v>
      </c>
      <c r="E970" s="35">
        <v>0.49788135290145802</v>
      </c>
      <c r="F970" s="35">
        <v>0.50211864709854104</v>
      </c>
      <c r="G970" s="36">
        <v>0</v>
      </c>
      <c r="H970" s="35">
        <v>0.15254236757755199</v>
      </c>
      <c r="I970" s="35">
        <v>0.21186441183090199</v>
      </c>
      <c r="J970" s="35">
        <v>0.46610170602798401</v>
      </c>
      <c r="K970" s="36">
        <v>8.4745759999999993E-3</v>
      </c>
      <c r="L970" s="36">
        <v>1.2711864E-2</v>
      </c>
      <c r="M970" s="35">
        <v>0.148305088281631</v>
      </c>
      <c r="N970" s="36">
        <v>0</v>
      </c>
      <c r="O970" s="35">
        <v>0.20338982343673701</v>
      </c>
      <c r="P970" s="35">
        <v>0.20974576473236001</v>
      </c>
      <c r="Q970" s="35">
        <v>0.93644070625305098</v>
      </c>
      <c r="R970" s="36">
        <v>4.025423728813559E-2</v>
      </c>
      <c r="S970" s="36">
        <v>0</v>
      </c>
      <c r="T970" s="36">
        <v>0.1440677966101695</v>
      </c>
    </row>
    <row r="971" spans="1:20">
      <c r="A971" s="27" t="s">
        <v>2049</v>
      </c>
      <c r="B971" s="27" t="s">
        <v>2050</v>
      </c>
      <c r="C971" s="27" t="s">
        <v>3530</v>
      </c>
      <c r="D971" s="27">
        <v>936</v>
      </c>
      <c r="E971" s="35">
        <v>0.48504272103309598</v>
      </c>
      <c r="F971" s="35">
        <v>0.51495724916458097</v>
      </c>
      <c r="G971" s="36">
        <v>0</v>
      </c>
      <c r="H971" s="35">
        <v>0.33119657635688698</v>
      </c>
      <c r="I971" s="36">
        <v>4.4871795999999999E-2</v>
      </c>
      <c r="J971" s="35">
        <v>0.32051283121108998</v>
      </c>
      <c r="K971" s="36">
        <v>8.5470089999999995E-3</v>
      </c>
      <c r="L971" s="36">
        <v>1.7094017999999999E-2</v>
      </c>
      <c r="M971" s="35">
        <v>0.27777779102325401</v>
      </c>
      <c r="N971" s="36">
        <v>0</v>
      </c>
      <c r="O971" s="35">
        <v>0.16987179219722701</v>
      </c>
      <c r="P971" s="35">
        <v>0.16132478415966001</v>
      </c>
      <c r="Q971" s="35">
        <v>0.84188032150268499</v>
      </c>
      <c r="R971" s="36">
        <v>5.128205128205128E-2</v>
      </c>
      <c r="S971" s="36">
        <v>0</v>
      </c>
      <c r="T971" s="36">
        <v>0.11858974358974358</v>
      </c>
    </row>
    <row r="972" spans="1:20">
      <c r="A972" s="27" t="s">
        <v>2051</v>
      </c>
      <c r="B972" s="27" t="s">
        <v>2052</v>
      </c>
      <c r="C972" s="27" t="s">
        <v>3530</v>
      </c>
      <c r="D972" s="27">
        <v>873</v>
      </c>
      <c r="E972" s="35">
        <v>0.48453608155250499</v>
      </c>
      <c r="F972" s="35">
        <v>0.51546388864517201</v>
      </c>
      <c r="G972" s="36">
        <v>0</v>
      </c>
      <c r="H972" s="35">
        <v>0.242840781807899</v>
      </c>
      <c r="I972" s="36">
        <v>5.8419243000000003E-2</v>
      </c>
      <c r="J972" s="35">
        <v>0.34020617604255599</v>
      </c>
      <c r="K972" s="36">
        <v>5.7273769999999996E-3</v>
      </c>
      <c r="L972" s="36">
        <v>3.4364259999999998E-3</v>
      </c>
      <c r="M972" s="35">
        <v>0.34822452068328802</v>
      </c>
      <c r="N972" s="36">
        <v>1.145475E-3</v>
      </c>
      <c r="O972" s="35">
        <v>0.22451317310333199</v>
      </c>
      <c r="P972" s="35">
        <v>0.32073310017585699</v>
      </c>
      <c r="Q972" s="35">
        <v>0.87285220623016302</v>
      </c>
      <c r="R972" s="36">
        <v>1.145475372279496E-3</v>
      </c>
      <c r="S972" s="36">
        <v>4.2382588774341354E-2</v>
      </c>
      <c r="T972" s="36">
        <v>0.17983963344788087</v>
      </c>
    </row>
    <row r="973" spans="1:20">
      <c r="A973" s="27" t="s">
        <v>2053</v>
      </c>
      <c r="B973" s="27" t="s">
        <v>2054</v>
      </c>
      <c r="C973" s="27" t="s">
        <v>3530</v>
      </c>
      <c r="D973" s="27">
        <v>896</v>
      </c>
      <c r="E973" s="36">
        <v>0.4765625</v>
      </c>
      <c r="F973" s="36">
        <v>0.5234375</v>
      </c>
      <c r="G973" s="36">
        <v>0</v>
      </c>
      <c r="H973" s="36">
        <v>0.5078125</v>
      </c>
      <c r="I973" s="36">
        <v>8.9285719999999992E-3</v>
      </c>
      <c r="J973" s="35">
        <v>0.209821432828903</v>
      </c>
      <c r="K973" s="36">
        <v>1.5625E-2</v>
      </c>
      <c r="L973" s="36">
        <v>5.5803570000000002E-3</v>
      </c>
      <c r="M973" s="35">
        <v>0.25223213434219299</v>
      </c>
      <c r="N973" s="36">
        <v>0</v>
      </c>
      <c r="O973" s="35">
        <v>0.15066964924335399</v>
      </c>
      <c r="P973" s="35">
        <v>0.31138393282890298</v>
      </c>
      <c r="Q973" s="35">
        <v>0.76897323131561202</v>
      </c>
      <c r="R973" s="36">
        <v>3.6830357142857144E-2</v>
      </c>
      <c r="S973" s="36">
        <v>1.1160714285714285E-3</v>
      </c>
      <c r="T973" s="36">
        <v>0.10491071428571429</v>
      </c>
    </row>
    <row r="974" spans="1:20">
      <c r="A974" s="27" t="s">
        <v>2055</v>
      </c>
      <c r="B974" s="27" t="s">
        <v>2056</v>
      </c>
      <c r="C974" s="27" t="s">
        <v>3530</v>
      </c>
      <c r="D974" s="27">
        <v>1430</v>
      </c>
      <c r="E974" s="36">
        <v>0.52587413800000005</v>
      </c>
      <c r="F974" s="36">
        <v>0.47412586200000001</v>
      </c>
      <c r="G974" s="36">
        <v>0</v>
      </c>
      <c r="H974" s="35">
        <v>0.35174825787544201</v>
      </c>
      <c r="I974" s="36">
        <v>2.0979021E-2</v>
      </c>
      <c r="J974" s="35">
        <v>0.100699298083782</v>
      </c>
      <c r="K974" s="36">
        <v>1.0489510000000001E-2</v>
      </c>
      <c r="L974" s="36">
        <v>3.4965030000000002E-3</v>
      </c>
      <c r="M974" s="35">
        <v>0.511888086795806</v>
      </c>
      <c r="N974" s="36">
        <v>6.9930100000000005E-4</v>
      </c>
      <c r="O974" s="36">
        <v>9.7202800000000006E-2</v>
      </c>
      <c r="P974" s="36">
        <v>2.5174825000000001E-2</v>
      </c>
      <c r="Q974" s="35">
        <v>0.61678320169448797</v>
      </c>
      <c r="R974" s="36">
        <v>6.993006993006993E-4</v>
      </c>
      <c r="S974" s="36">
        <v>1.9580419580419582E-2</v>
      </c>
      <c r="T974" s="36">
        <v>7.6923076923076927E-2</v>
      </c>
    </row>
    <row r="975" spans="1:20">
      <c r="A975" s="27" t="s">
        <v>2057</v>
      </c>
      <c r="B975" s="27" t="s">
        <v>2058</v>
      </c>
      <c r="C975" s="27" t="s">
        <v>3530</v>
      </c>
      <c r="D975" s="27">
        <v>840</v>
      </c>
      <c r="E975" s="35">
        <v>0.50714284181594804</v>
      </c>
      <c r="F975" s="35">
        <v>0.49285712838172901</v>
      </c>
      <c r="G975" s="36">
        <v>0</v>
      </c>
      <c r="H975" s="35">
        <v>0.426190465688705</v>
      </c>
      <c r="I975" s="36">
        <v>4.1666667999999997E-2</v>
      </c>
      <c r="J975" s="35">
        <v>0.18095238506793901</v>
      </c>
      <c r="K975" s="36">
        <v>8.3333339999999995E-3</v>
      </c>
      <c r="L975" s="36">
        <v>1.3095238E-2</v>
      </c>
      <c r="M975" s="35">
        <v>0.329761892557144</v>
      </c>
      <c r="N975" s="36">
        <v>0</v>
      </c>
      <c r="O975" s="35">
        <v>0.11309523880481701</v>
      </c>
      <c r="P975" s="35">
        <v>0.32023808360099698</v>
      </c>
      <c r="Q975" s="36">
        <v>0.83690476400000002</v>
      </c>
      <c r="R975" s="36">
        <v>4.1666666666666664E-2</v>
      </c>
      <c r="S975" s="36">
        <v>0</v>
      </c>
      <c r="T975" s="36">
        <v>7.2619047619047625E-2</v>
      </c>
    </row>
    <row r="976" spans="1:20">
      <c r="A976" s="27" t="s">
        <v>2059</v>
      </c>
      <c r="B976" s="27" t="s">
        <v>2060</v>
      </c>
      <c r="C976" s="27" t="s">
        <v>3530</v>
      </c>
      <c r="D976" s="27">
        <v>605</v>
      </c>
      <c r="E976" s="35">
        <v>0.50082641839981001</v>
      </c>
      <c r="F976" s="35">
        <v>0.49917355179786599</v>
      </c>
      <c r="G976" s="36">
        <v>0</v>
      </c>
      <c r="H976" s="36">
        <v>6.6115699999999999E-2</v>
      </c>
      <c r="I976" s="36">
        <v>2.3140496E-2</v>
      </c>
      <c r="J976" s="36">
        <v>4.4628098999999997E-2</v>
      </c>
      <c r="K976" s="36">
        <v>9.9173549999999992E-3</v>
      </c>
      <c r="L976" s="36">
        <v>3.3057849999999999E-3</v>
      </c>
      <c r="M976" s="35">
        <v>0.85289257764816195</v>
      </c>
      <c r="N976" s="36">
        <v>0</v>
      </c>
      <c r="O976" s="35">
        <v>0.170247927308082</v>
      </c>
      <c r="P976" s="35">
        <v>0.24958677589893299</v>
      </c>
      <c r="Q976" s="35">
        <v>0.61487603187561002</v>
      </c>
      <c r="R976" s="36">
        <v>4.9586776859504134E-2</v>
      </c>
      <c r="S976" s="36">
        <v>3.3057851239669421E-3</v>
      </c>
      <c r="T976" s="36">
        <v>0.11900826446280992</v>
      </c>
    </row>
    <row r="977" spans="1:20">
      <c r="A977" s="27" t="s">
        <v>2061</v>
      </c>
      <c r="B977" s="27" t="s">
        <v>2062</v>
      </c>
      <c r="C977" s="27" t="s">
        <v>3530</v>
      </c>
      <c r="D977" s="27">
        <v>1115</v>
      </c>
      <c r="E977" s="35">
        <v>0.49506726861</v>
      </c>
      <c r="F977" s="35">
        <v>0.504932761192321</v>
      </c>
      <c r="G977" s="36">
        <v>0</v>
      </c>
      <c r="H977" s="35">
        <v>0.54349774122238104</v>
      </c>
      <c r="I977" s="36">
        <v>1.6143497E-2</v>
      </c>
      <c r="J977" s="35">
        <v>0.154260084033012</v>
      </c>
      <c r="K977" s="36">
        <v>9.8654710000000007E-3</v>
      </c>
      <c r="L977" s="36">
        <v>7.1748879999999999E-3</v>
      </c>
      <c r="M977" s="35">
        <v>0.269058287143707</v>
      </c>
      <c r="N977" s="36">
        <v>0</v>
      </c>
      <c r="O977" s="35">
        <v>0.183856502175331</v>
      </c>
      <c r="P977" s="35">
        <v>0.215246632695198</v>
      </c>
      <c r="Q977" s="35">
        <v>0.772197306156158</v>
      </c>
      <c r="R977" s="36">
        <v>3.0493273542600896E-2</v>
      </c>
      <c r="S977" s="36">
        <v>0</v>
      </c>
      <c r="T977" s="36">
        <v>0.15067264573991032</v>
      </c>
    </row>
    <row r="978" spans="1:20">
      <c r="A978" s="27" t="s">
        <v>2063</v>
      </c>
      <c r="B978" s="27" t="s">
        <v>2064</v>
      </c>
      <c r="C978" s="27" t="s">
        <v>3530</v>
      </c>
      <c r="D978" s="27">
        <v>304</v>
      </c>
      <c r="E978" s="36">
        <v>0.46052631700000002</v>
      </c>
      <c r="F978" s="35">
        <v>0.53947371244430498</v>
      </c>
      <c r="G978" s="36">
        <v>0</v>
      </c>
      <c r="H978" s="35">
        <v>0.21710526943206701</v>
      </c>
      <c r="I978" s="36">
        <v>4.6052630999999997E-2</v>
      </c>
      <c r="J978" s="35">
        <v>0.35855263471603299</v>
      </c>
      <c r="K978" s="36">
        <v>2.3026314999999999E-2</v>
      </c>
      <c r="L978" s="36">
        <v>9.8684210000000005E-3</v>
      </c>
      <c r="M978" s="35">
        <v>0.34539473056793202</v>
      </c>
      <c r="N978" s="36">
        <v>0</v>
      </c>
      <c r="O978" s="35">
        <v>0.25986841320991499</v>
      </c>
      <c r="P978" s="35">
        <v>0.286184221506118</v>
      </c>
      <c r="Q978" s="35">
        <v>0.78618419170379605</v>
      </c>
      <c r="R978" s="36">
        <v>3.2894736842105261E-3</v>
      </c>
      <c r="S978" s="36">
        <v>0</v>
      </c>
      <c r="T978" s="36">
        <v>0.26315789473684209</v>
      </c>
    </row>
    <row r="979" spans="1:20">
      <c r="A979" s="27" t="s">
        <v>2065</v>
      </c>
      <c r="B979" s="27" t="s">
        <v>2066</v>
      </c>
      <c r="C979" s="27" t="s">
        <v>3530</v>
      </c>
      <c r="D979" s="27">
        <v>463</v>
      </c>
      <c r="E979" s="35">
        <v>0.45140388607978799</v>
      </c>
      <c r="F979" s="35">
        <v>0.54859608411788896</v>
      </c>
      <c r="G979" s="36">
        <v>0</v>
      </c>
      <c r="H979" s="35">
        <v>0.29805615544319097</v>
      </c>
      <c r="I979" s="36">
        <v>3.4557233999999999E-2</v>
      </c>
      <c r="J979" s="35">
        <v>0.209503233432769</v>
      </c>
      <c r="K979" s="36">
        <v>1.0799136000000001E-2</v>
      </c>
      <c r="L979" s="36">
        <v>6.4794819999999999E-3</v>
      </c>
      <c r="M979" s="35">
        <v>0.44060474634170499</v>
      </c>
      <c r="N979" s="36">
        <v>0</v>
      </c>
      <c r="O979" s="35">
        <v>0.17494601011276201</v>
      </c>
      <c r="P979" s="35">
        <v>0.45572355389594998</v>
      </c>
      <c r="Q979" s="35">
        <v>0.88552916049957198</v>
      </c>
      <c r="R979" s="36">
        <v>5.6155507559395246E-2</v>
      </c>
      <c r="S979" s="36">
        <v>0</v>
      </c>
      <c r="T979" s="36">
        <v>0.11879049676025918</v>
      </c>
    </row>
    <row r="980" spans="1:20">
      <c r="A980" s="27" t="s">
        <v>2067</v>
      </c>
      <c r="B980" s="27" t="s">
        <v>2068</v>
      </c>
      <c r="C980" s="27" t="s">
        <v>3530</v>
      </c>
      <c r="D980" s="27">
        <v>547</v>
      </c>
      <c r="E980" s="35">
        <v>0.48080438375473</v>
      </c>
      <c r="F980" s="35">
        <v>0.519195616245269</v>
      </c>
      <c r="G980" s="36">
        <v>0</v>
      </c>
      <c r="H980" s="35">
        <v>0.26873856782913202</v>
      </c>
      <c r="I980" s="36">
        <v>2.1937842999999999E-2</v>
      </c>
      <c r="J980" s="35">
        <v>0.29798904061317399</v>
      </c>
      <c r="K980" s="36">
        <v>1.2797075E-2</v>
      </c>
      <c r="L980" s="36">
        <v>2.5594150999999999E-2</v>
      </c>
      <c r="M980" s="35">
        <v>0.37294334173202498</v>
      </c>
      <c r="N980" s="36">
        <v>0</v>
      </c>
      <c r="O980" s="35">
        <v>0.16453382372856101</v>
      </c>
      <c r="P980" s="36">
        <v>0.32358318600000002</v>
      </c>
      <c r="Q980" s="35">
        <v>0.90493601560592596</v>
      </c>
      <c r="R980" s="36">
        <v>5.1188299817184646E-2</v>
      </c>
      <c r="S980" s="36">
        <v>3.6563071297989031E-3</v>
      </c>
      <c r="T980" s="36">
        <v>9.8720292504570387E-2</v>
      </c>
    </row>
    <row r="981" spans="1:20">
      <c r="A981" s="27" t="s">
        <v>2069</v>
      </c>
      <c r="B981" s="27" t="s">
        <v>2070</v>
      </c>
      <c r="C981" s="27" t="s">
        <v>3530</v>
      </c>
      <c r="D981" s="27">
        <v>901</v>
      </c>
      <c r="E981" s="35">
        <v>0.47502774000167802</v>
      </c>
      <c r="F981" s="35">
        <v>0.52497225999832098</v>
      </c>
      <c r="G981" s="36">
        <v>0</v>
      </c>
      <c r="H981" s="35">
        <v>0.29633739590644798</v>
      </c>
      <c r="I981" s="36">
        <v>1.8867925000000001E-2</v>
      </c>
      <c r="J981" s="35">
        <v>0.28412875533103898</v>
      </c>
      <c r="K981" s="36">
        <v>9.9889009999999997E-3</v>
      </c>
      <c r="L981" s="36">
        <v>2.2197559999999998E-3</v>
      </c>
      <c r="M981" s="35">
        <v>0.38845726847648598</v>
      </c>
      <c r="N981" s="36">
        <v>0</v>
      </c>
      <c r="O981" s="35">
        <v>0.177580460906028</v>
      </c>
      <c r="P981" s="35">
        <v>0.37402886152267401</v>
      </c>
      <c r="Q981" s="35">
        <v>0.87791341543197599</v>
      </c>
      <c r="R981" s="36">
        <v>6.1043285238623748E-2</v>
      </c>
      <c r="S981" s="36">
        <v>0</v>
      </c>
      <c r="T981" s="36">
        <v>0.11542730299667037</v>
      </c>
    </row>
    <row r="982" spans="1:20">
      <c r="A982" s="27" t="s">
        <v>2071</v>
      </c>
      <c r="B982" s="27" t="s">
        <v>2072</v>
      </c>
      <c r="C982" s="27" t="s">
        <v>3530</v>
      </c>
      <c r="D982" s="27">
        <v>240</v>
      </c>
      <c r="E982" s="35">
        <v>0.43333333730697599</v>
      </c>
      <c r="F982" s="35">
        <v>0.56666666269302302</v>
      </c>
      <c r="G982" s="36">
        <v>0</v>
      </c>
      <c r="H982" s="36">
        <v>3.7500000999999998E-2</v>
      </c>
      <c r="I982" s="35">
        <v>0.53750002384185702</v>
      </c>
      <c r="J982" s="35">
        <v>0.31666666269302302</v>
      </c>
      <c r="K982" s="36">
        <v>2.5000000000000001E-2</v>
      </c>
      <c r="L982" s="36">
        <v>8.3333339999999995E-3</v>
      </c>
      <c r="M982" s="36">
        <v>7.5000002999999996E-2</v>
      </c>
      <c r="N982" s="36">
        <v>0</v>
      </c>
      <c r="O982" s="35">
        <v>0.28749999403953502</v>
      </c>
      <c r="P982" s="35">
        <v>0.112499997019767</v>
      </c>
      <c r="Q982" s="35">
        <v>0.94583332538604703</v>
      </c>
      <c r="R982" s="36">
        <v>0.16666666666666666</v>
      </c>
      <c r="S982" s="36">
        <v>0</v>
      </c>
      <c r="T982" s="36">
        <v>0.13333333333333333</v>
      </c>
    </row>
    <row r="983" spans="1:20">
      <c r="A983" s="27" t="s">
        <v>2073</v>
      </c>
      <c r="B983" s="27" t="s">
        <v>2074</v>
      </c>
      <c r="C983" s="27" t="s">
        <v>3530</v>
      </c>
      <c r="D983" s="27">
        <v>539</v>
      </c>
      <c r="E983" s="35">
        <v>0.44526901841163602</v>
      </c>
      <c r="F983" s="36">
        <v>0.554731011</v>
      </c>
      <c r="G983" s="36">
        <v>0</v>
      </c>
      <c r="H983" s="36">
        <v>0.22820037600000001</v>
      </c>
      <c r="I983" s="36">
        <v>7.6066791999999994E-2</v>
      </c>
      <c r="J983" s="35">
        <v>0.215213358402252</v>
      </c>
      <c r="K983" s="36">
        <v>2.0408163E-2</v>
      </c>
      <c r="L983" s="36">
        <v>3.7105749999999998E-3</v>
      </c>
      <c r="M983" s="35">
        <v>0.45640075206756497</v>
      </c>
      <c r="N983" s="36">
        <v>0</v>
      </c>
      <c r="O983" s="35">
        <v>0.26530611515045099</v>
      </c>
      <c r="P983" s="36">
        <v>0.359925777</v>
      </c>
      <c r="Q983" s="35">
        <v>0.84972172975540095</v>
      </c>
      <c r="R983" s="36">
        <v>0.10204081632653061</v>
      </c>
      <c r="S983" s="36">
        <v>3.3395176252319109E-2</v>
      </c>
      <c r="T983" s="36">
        <v>0.11502782931354361</v>
      </c>
    </row>
    <row r="984" spans="1:20">
      <c r="A984" s="27" t="s">
        <v>2075</v>
      </c>
      <c r="B984" s="27" t="s">
        <v>2076</v>
      </c>
      <c r="C984" s="27" t="s">
        <v>3530</v>
      </c>
      <c r="D984" s="27">
        <v>725</v>
      </c>
      <c r="E984" s="35">
        <v>0.47448274493217402</v>
      </c>
      <c r="F984" s="35">
        <v>0.52551722526550204</v>
      </c>
      <c r="G984" s="36">
        <v>0</v>
      </c>
      <c r="H984" s="35">
        <v>0.28137931227683999</v>
      </c>
      <c r="I984" s="36">
        <v>2.3448275000000001E-2</v>
      </c>
      <c r="J984" s="35">
        <v>0.227586209774017</v>
      </c>
      <c r="K984" s="36">
        <v>1.3793102999999999E-2</v>
      </c>
      <c r="L984" s="36">
        <v>1.3793099999999999E-3</v>
      </c>
      <c r="M984" s="36">
        <v>0.45241379700000001</v>
      </c>
      <c r="N984" s="36">
        <v>0</v>
      </c>
      <c r="O984" s="36">
        <v>0.190344825</v>
      </c>
      <c r="P984" s="35">
        <v>0.32689654827117898</v>
      </c>
      <c r="Q984" s="36">
        <v>0.79586207899999994</v>
      </c>
      <c r="R984" s="36">
        <v>6.620689655172414E-2</v>
      </c>
      <c r="S984" s="36">
        <v>0</v>
      </c>
      <c r="T984" s="36">
        <v>0.12413793103448276</v>
      </c>
    </row>
    <row r="985" spans="1:20">
      <c r="A985" s="27" t="s">
        <v>2077</v>
      </c>
      <c r="B985" s="27" t="s">
        <v>2078</v>
      </c>
      <c r="C985" s="27" t="s">
        <v>3530</v>
      </c>
      <c r="D985" s="27">
        <v>581</v>
      </c>
      <c r="E985" s="35">
        <v>0.495697081089019</v>
      </c>
      <c r="F985" s="35">
        <v>0.50430291891098</v>
      </c>
      <c r="G985" s="36">
        <v>0</v>
      </c>
      <c r="H985" s="35">
        <v>0.26506024599075301</v>
      </c>
      <c r="I985" s="36">
        <v>8.2616179999999997E-2</v>
      </c>
      <c r="J985" s="36">
        <v>0.41480207400000002</v>
      </c>
      <c r="K985" s="36">
        <v>1.2048191999999999E-2</v>
      </c>
      <c r="L985" s="36">
        <v>5.163511E-3</v>
      </c>
      <c r="M985" s="35">
        <v>0.220309808850288</v>
      </c>
      <c r="N985" s="36">
        <v>0</v>
      </c>
      <c r="O985" s="35">
        <v>0.26678141951560902</v>
      </c>
      <c r="P985" s="35">
        <v>0.29776248335838301</v>
      </c>
      <c r="Q985" s="35">
        <v>0.86058521270751898</v>
      </c>
      <c r="R985" s="36">
        <v>9.9827882960413075E-2</v>
      </c>
      <c r="S985" s="36">
        <v>3.4423407917383822E-3</v>
      </c>
      <c r="T985" s="36">
        <v>0.15834767641996558</v>
      </c>
    </row>
    <row r="986" spans="1:20">
      <c r="A986" s="27" t="s">
        <v>2079</v>
      </c>
      <c r="B986" s="27" t="s">
        <v>2080</v>
      </c>
      <c r="C986" s="27" t="s">
        <v>3530</v>
      </c>
      <c r="D986" s="27">
        <v>729</v>
      </c>
      <c r="E986" s="35">
        <v>0.46090534329414301</v>
      </c>
      <c r="F986" s="35">
        <v>0.53909462690353305</v>
      </c>
      <c r="G986" s="36">
        <v>0</v>
      </c>
      <c r="H986" s="35">
        <v>0.27846366167068398</v>
      </c>
      <c r="I986" s="36">
        <v>1.3717421E-2</v>
      </c>
      <c r="J986" s="35">
        <v>0.24965706467628401</v>
      </c>
      <c r="K986" s="36">
        <v>8.2304519999999992E-3</v>
      </c>
      <c r="L986" s="36">
        <v>6.858711E-3</v>
      </c>
      <c r="M986" s="35">
        <v>0.44307270646095198</v>
      </c>
      <c r="N986" s="36">
        <v>0</v>
      </c>
      <c r="O986" s="35">
        <v>0.135802462697029</v>
      </c>
      <c r="P986" s="35">
        <v>0.26063099503517101</v>
      </c>
      <c r="Q986" s="35">
        <v>0.77366256713867099</v>
      </c>
      <c r="R986" s="36">
        <v>3.292181069958848E-2</v>
      </c>
      <c r="S986" s="36">
        <v>0</v>
      </c>
      <c r="T986" s="36">
        <v>0.10425240054869685</v>
      </c>
    </row>
    <row r="987" spans="1:20">
      <c r="A987" s="27" t="s">
        <v>2081</v>
      </c>
      <c r="B987" s="27" t="s">
        <v>2082</v>
      </c>
      <c r="C987" s="27" t="s">
        <v>3530</v>
      </c>
      <c r="D987" s="27">
        <v>741</v>
      </c>
      <c r="E987" s="35">
        <v>0.50607287883758501</v>
      </c>
      <c r="F987" s="35">
        <v>0.493927121162414</v>
      </c>
      <c r="G987" s="36">
        <v>0</v>
      </c>
      <c r="H987" s="35">
        <v>0.29014843702316201</v>
      </c>
      <c r="I987" s="36">
        <v>3.2388664999999997E-2</v>
      </c>
      <c r="J987" s="35">
        <v>0.195681512355804</v>
      </c>
      <c r="K987" s="36">
        <v>4.0485829999999997E-3</v>
      </c>
      <c r="L987" s="36">
        <v>1.0796221E-2</v>
      </c>
      <c r="M987" s="35">
        <v>0.46693655848503102</v>
      </c>
      <c r="N987" s="36">
        <v>0</v>
      </c>
      <c r="O987" s="35">
        <v>0.164642378687858</v>
      </c>
      <c r="P987" s="35">
        <v>0.36302295327186501</v>
      </c>
      <c r="Q987" s="35">
        <v>0.82051283121108998</v>
      </c>
      <c r="R987" s="36">
        <v>2.8340080971659919E-2</v>
      </c>
      <c r="S987" s="36">
        <v>0</v>
      </c>
      <c r="T987" s="36">
        <v>0.12955465587044535</v>
      </c>
    </row>
    <row r="988" spans="1:20">
      <c r="A988" s="27" t="s">
        <v>2083</v>
      </c>
      <c r="B988" s="27" t="s">
        <v>2084</v>
      </c>
      <c r="C988" s="27" t="s">
        <v>3530</v>
      </c>
      <c r="D988" s="27">
        <v>1010</v>
      </c>
      <c r="E988" s="35">
        <v>0.47425743937492298</v>
      </c>
      <c r="F988" s="35">
        <v>0.52574259042739802</v>
      </c>
      <c r="G988" s="36">
        <v>0</v>
      </c>
      <c r="H988" s="35">
        <v>0.17326731979846899</v>
      </c>
      <c r="I988" s="36">
        <v>1.6831683E-2</v>
      </c>
      <c r="J988" s="35">
        <v>0.26435643434524497</v>
      </c>
      <c r="K988" s="36">
        <v>4.9504950000000001E-3</v>
      </c>
      <c r="L988" s="36">
        <v>1.1881188000000001E-2</v>
      </c>
      <c r="M988" s="35">
        <v>0.52871286869048995</v>
      </c>
      <c r="N988" s="36">
        <v>0</v>
      </c>
      <c r="O988" s="36">
        <v>0.15643563899999999</v>
      </c>
      <c r="P988" s="35">
        <v>0.41089108586311301</v>
      </c>
      <c r="Q988" s="35">
        <v>0.885148525238037</v>
      </c>
      <c r="R988" s="36">
        <v>4.2574257425742577E-2</v>
      </c>
      <c r="S988" s="36">
        <v>9.9009900990099011E-4</v>
      </c>
      <c r="T988" s="36">
        <v>0.11089108910891089</v>
      </c>
    </row>
    <row r="989" spans="1:20">
      <c r="A989" s="27" t="s">
        <v>2085</v>
      </c>
      <c r="B989" s="27" t="s">
        <v>2086</v>
      </c>
      <c r="C989" s="27" t="s">
        <v>3530</v>
      </c>
      <c r="D989" s="27">
        <v>897</v>
      </c>
      <c r="E989" s="35">
        <v>0.48494982719421298</v>
      </c>
      <c r="F989" s="35">
        <v>0.51505017280578602</v>
      </c>
      <c r="G989" s="36">
        <v>0</v>
      </c>
      <c r="H989" s="35">
        <v>0.274247497320175</v>
      </c>
      <c r="I989" s="36">
        <v>1.8952061999999999E-2</v>
      </c>
      <c r="J989" s="35">
        <v>0.33779263496398898</v>
      </c>
      <c r="K989" s="36">
        <v>6.688963E-3</v>
      </c>
      <c r="L989" s="36">
        <v>1.3377926E-2</v>
      </c>
      <c r="M989" s="36">
        <v>0.34894090900000002</v>
      </c>
      <c r="N989" s="36">
        <v>0</v>
      </c>
      <c r="O989" s="36">
        <v>0.18617613599999999</v>
      </c>
      <c r="P989" s="35">
        <v>0.32664436101913402</v>
      </c>
      <c r="Q989" s="35">
        <v>0.83500558137893599</v>
      </c>
      <c r="R989" s="36">
        <v>8.2497212931995537E-2</v>
      </c>
      <c r="S989" s="36">
        <v>4.459308807134894E-3</v>
      </c>
      <c r="T989" s="36">
        <v>9.1415830546265328E-2</v>
      </c>
    </row>
    <row r="990" spans="1:20">
      <c r="A990" s="27" t="s">
        <v>2087</v>
      </c>
      <c r="B990" s="27" t="s">
        <v>2088</v>
      </c>
      <c r="C990" s="27" t="s">
        <v>3530</v>
      </c>
      <c r="D990" s="27">
        <v>1550</v>
      </c>
      <c r="E990" s="35">
        <v>0.479354828596115</v>
      </c>
      <c r="F990" s="35">
        <v>0.52064514160156194</v>
      </c>
      <c r="G990" s="36">
        <v>0</v>
      </c>
      <c r="H990" s="35">
        <v>0.29032257199287398</v>
      </c>
      <c r="I990" s="36">
        <v>0.02</v>
      </c>
      <c r="J990" s="36">
        <v>0.23612903099999999</v>
      </c>
      <c r="K990" s="36">
        <v>1.3548387E-2</v>
      </c>
      <c r="L990" s="36">
        <v>3.8709679999999998E-3</v>
      </c>
      <c r="M990" s="35">
        <v>0.43419355154037398</v>
      </c>
      <c r="N990" s="36">
        <v>1.9354839999999999E-3</v>
      </c>
      <c r="O990" s="35">
        <v>0.154193550348281</v>
      </c>
      <c r="P990" s="35">
        <v>0.12838709354400599</v>
      </c>
      <c r="Q990" s="35">
        <v>0.801935493946075</v>
      </c>
      <c r="R990" s="36">
        <v>3.1612903225806455E-2</v>
      </c>
      <c r="S990" s="36">
        <v>6.4516129032258064E-4</v>
      </c>
      <c r="T990" s="36">
        <v>0.11548387096774193</v>
      </c>
    </row>
    <row r="991" spans="1:20">
      <c r="A991" s="27" t="s">
        <v>2089</v>
      </c>
      <c r="B991" s="27" t="s">
        <v>2090</v>
      </c>
      <c r="C991" s="27" t="s">
        <v>3530</v>
      </c>
      <c r="D991" s="27">
        <v>551</v>
      </c>
      <c r="E991" s="35">
        <v>0.50816696882247903</v>
      </c>
      <c r="F991" s="35">
        <v>0.49183303117751997</v>
      </c>
      <c r="G991" s="36">
        <v>0</v>
      </c>
      <c r="H991" s="35">
        <v>0.23774954676628099</v>
      </c>
      <c r="I991" s="36">
        <v>2.3593467E-2</v>
      </c>
      <c r="J991" s="35">
        <v>0.43194192647933899</v>
      </c>
      <c r="K991" s="36">
        <v>7.2595280000000003E-3</v>
      </c>
      <c r="L991" s="36">
        <v>1.8148820000000001E-3</v>
      </c>
      <c r="M991" s="35">
        <v>0.297640651464462</v>
      </c>
      <c r="N991" s="36">
        <v>0</v>
      </c>
      <c r="O991" s="35">
        <v>0.194192379713058</v>
      </c>
      <c r="P991" s="35">
        <v>0.45553538203239402</v>
      </c>
      <c r="Q991" s="35">
        <v>0.93103450536727905</v>
      </c>
      <c r="R991" s="36">
        <v>6.7150635208711437E-2</v>
      </c>
      <c r="S991" s="36">
        <v>1.8148820326678767E-2</v>
      </c>
      <c r="T991" s="36">
        <v>0.10344827586206896</v>
      </c>
    </row>
    <row r="992" spans="1:20">
      <c r="A992" s="27" t="s">
        <v>2091</v>
      </c>
      <c r="B992" s="27" t="s">
        <v>2092</v>
      </c>
      <c r="C992" s="27" t="s">
        <v>3530</v>
      </c>
      <c r="D992" s="27">
        <v>1210</v>
      </c>
      <c r="E992" s="35">
        <v>0.54132229089736905</v>
      </c>
      <c r="F992" s="35">
        <v>0.45867767930030801</v>
      </c>
      <c r="G992" s="36">
        <v>0</v>
      </c>
      <c r="H992" s="35">
        <v>0.34214875102043102</v>
      </c>
      <c r="I992" s="35">
        <v>0.110743798315525</v>
      </c>
      <c r="J992" s="35">
        <v>0.112396694719791</v>
      </c>
      <c r="K992" s="36">
        <v>5.2066118000000002E-2</v>
      </c>
      <c r="L992" s="36">
        <v>4.1322310000000001E-3</v>
      </c>
      <c r="M992" s="35">
        <v>0.37603306770324701</v>
      </c>
      <c r="N992" s="36">
        <v>2.4793390000000001E-3</v>
      </c>
      <c r="O992" s="35">
        <v>0.132231399416923</v>
      </c>
      <c r="P992" s="36">
        <v>2.3966942000000001E-2</v>
      </c>
      <c r="Q992" s="36">
        <v>0.46694216100000002</v>
      </c>
      <c r="R992" s="36">
        <v>8.2644628099173552E-4</v>
      </c>
      <c r="S992" s="36">
        <v>2.6446280991735537E-2</v>
      </c>
      <c r="T992" s="36">
        <v>0.10247933884297521</v>
      </c>
    </row>
    <row r="993" spans="1:20">
      <c r="A993" s="27" t="s">
        <v>2093</v>
      </c>
      <c r="B993" s="27" t="s">
        <v>2094</v>
      </c>
      <c r="C993" s="27" t="s">
        <v>3530</v>
      </c>
      <c r="D993" s="27">
        <v>920</v>
      </c>
      <c r="E993" s="36">
        <v>0.44999998800000002</v>
      </c>
      <c r="F993" s="36">
        <v>0.55000001200000004</v>
      </c>
      <c r="G993" s="36">
        <v>0</v>
      </c>
      <c r="H993" s="35">
        <v>0.30869564414024298</v>
      </c>
      <c r="I993" s="36">
        <v>8.6956519999999999E-3</v>
      </c>
      <c r="J993" s="36">
        <v>0.27173912500000003</v>
      </c>
      <c r="K993" s="36">
        <v>1.9565216999999999E-2</v>
      </c>
      <c r="L993" s="36">
        <v>8.6956519999999999E-3</v>
      </c>
      <c r="M993" s="35">
        <v>0.38260868191719</v>
      </c>
      <c r="N993" s="36">
        <v>0</v>
      </c>
      <c r="O993" s="35">
        <v>0.15869565308094</v>
      </c>
      <c r="P993" s="35">
        <v>0.28478261828422502</v>
      </c>
      <c r="Q993" s="35">
        <v>0.90217393636703402</v>
      </c>
      <c r="R993" s="36">
        <v>5.7608695652173914E-2</v>
      </c>
      <c r="S993" s="36">
        <v>0</v>
      </c>
      <c r="T993" s="36">
        <v>0.10217391304347827</v>
      </c>
    </row>
    <row r="994" spans="1:20">
      <c r="A994" s="27" t="s">
        <v>2095</v>
      </c>
      <c r="B994" s="27" t="s">
        <v>2096</v>
      </c>
      <c r="C994" s="27" t="s">
        <v>3530</v>
      </c>
      <c r="D994" s="27">
        <v>1236</v>
      </c>
      <c r="E994" s="35">
        <v>0.47491908073425199</v>
      </c>
      <c r="F994" s="35">
        <v>0.52508091926574696</v>
      </c>
      <c r="G994" s="36">
        <v>0</v>
      </c>
      <c r="H994" s="35">
        <v>0.41019418835639898</v>
      </c>
      <c r="I994" s="36">
        <v>6.2297735E-2</v>
      </c>
      <c r="J994" s="35">
        <v>0.26699030399322499</v>
      </c>
      <c r="K994" s="36">
        <v>1.0517799E-2</v>
      </c>
      <c r="L994" s="36">
        <v>6.4724919999999998E-3</v>
      </c>
      <c r="M994" s="35">
        <v>0.243527501821517</v>
      </c>
      <c r="N994" s="36">
        <v>0</v>
      </c>
      <c r="O994" s="35">
        <v>0.18122977018356301</v>
      </c>
      <c r="P994" s="35">
        <v>0.25242719054222101</v>
      </c>
      <c r="Q994" s="35">
        <v>0.84789645671844405</v>
      </c>
      <c r="R994" s="36">
        <v>5.4207119741100325E-2</v>
      </c>
      <c r="S994" s="36">
        <v>0</v>
      </c>
      <c r="T994" s="36">
        <v>0.12055016181229773</v>
      </c>
    </row>
    <row r="995" spans="1:20">
      <c r="A995" s="27" t="s">
        <v>2097</v>
      </c>
      <c r="B995" s="27" t="s">
        <v>2098</v>
      </c>
      <c r="C995" s="27" t="s">
        <v>3530</v>
      </c>
      <c r="D995" s="27">
        <v>470</v>
      </c>
      <c r="E995" s="35">
        <v>0.50851064920425404</v>
      </c>
      <c r="F995" s="35">
        <v>0.49148935079574502</v>
      </c>
      <c r="G995" s="36">
        <v>0</v>
      </c>
      <c r="H995" s="36">
        <v>1.0638297999999999E-2</v>
      </c>
      <c r="I995" s="35">
        <v>0.62765955924987704</v>
      </c>
      <c r="J995" s="35">
        <v>0.30212765932083102</v>
      </c>
      <c r="K995" s="36">
        <v>0</v>
      </c>
      <c r="L995" s="36">
        <v>6.3829790000000004E-3</v>
      </c>
      <c r="M995" s="36">
        <v>5.3191490000000001E-2</v>
      </c>
      <c r="N995" s="36">
        <v>0</v>
      </c>
      <c r="O995" s="35">
        <v>0.27659574151039101</v>
      </c>
      <c r="P995" s="36">
        <v>3.6170213999999999E-2</v>
      </c>
      <c r="Q995" s="35">
        <v>0.98297870159149103</v>
      </c>
      <c r="R995" s="36">
        <v>0.1276595744680851</v>
      </c>
      <c r="S995" s="36">
        <v>0</v>
      </c>
      <c r="T995" s="36">
        <v>0.14893617021276595</v>
      </c>
    </row>
    <row r="996" spans="1:20">
      <c r="A996" s="27" t="s">
        <v>2100</v>
      </c>
      <c r="B996" s="27" t="s">
        <v>2101</v>
      </c>
      <c r="C996" s="27" t="s">
        <v>3530</v>
      </c>
      <c r="D996" s="27">
        <v>389</v>
      </c>
      <c r="E996" s="35">
        <v>0.43958869576454102</v>
      </c>
      <c r="F996" s="35">
        <v>0.56041133403777998</v>
      </c>
      <c r="G996" s="36">
        <v>0</v>
      </c>
      <c r="H996" s="35">
        <v>0.195372745394706</v>
      </c>
      <c r="I996" s="35">
        <v>0.125964015722274</v>
      </c>
      <c r="J996" s="36">
        <v>0.25964009799999999</v>
      </c>
      <c r="K996" s="36">
        <v>7.7120820000000003E-3</v>
      </c>
      <c r="L996" s="36">
        <v>7.7120820000000003E-3</v>
      </c>
      <c r="M996" s="36">
        <v>0.403598964</v>
      </c>
      <c r="N996" s="36">
        <v>0</v>
      </c>
      <c r="O996" s="35">
        <v>0.159383028745651</v>
      </c>
      <c r="P996" s="35">
        <v>0.37275063991546598</v>
      </c>
      <c r="Q996" s="35">
        <v>0.90745502710342396</v>
      </c>
      <c r="R996" s="36">
        <v>4.8843187660668377E-2</v>
      </c>
      <c r="S996" s="36">
        <v>0</v>
      </c>
      <c r="T996" s="36">
        <v>0.12339331619537275</v>
      </c>
    </row>
    <row r="997" spans="1:20">
      <c r="A997" s="27" t="s">
        <v>2102</v>
      </c>
      <c r="B997" s="27" t="s">
        <v>2103</v>
      </c>
      <c r="C997" s="27" t="s">
        <v>3530</v>
      </c>
      <c r="D997" s="27">
        <v>336</v>
      </c>
      <c r="E997" s="35">
        <v>0.50595235824584905</v>
      </c>
      <c r="F997" s="36">
        <v>0.49404761200000002</v>
      </c>
      <c r="G997" s="36">
        <v>0</v>
      </c>
      <c r="H997" s="36">
        <v>3.5714286999999997E-2</v>
      </c>
      <c r="I997" s="35">
        <v>0.56845235824584905</v>
      </c>
      <c r="J997" s="36">
        <v>0.3125</v>
      </c>
      <c r="K997" s="36">
        <v>1.7857143999999998E-2</v>
      </c>
      <c r="L997" s="36">
        <v>5.3571428999999997E-2</v>
      </c>
      <c r="M997" s="36">
        <v>1.1904761999999999E-2</v>
      </c>
      <c r="N997" s="36">
        <v>0</v>
      </c>
      <c r="O997" s="36">
        <v>0.26190477600000001</v>
      </c>
      <c r="P997" s="36">
        <v>5.0595239E-2</v>
      </c>
      <c r="Q997" s="35">
        <v>0.96428573131561202</v>
      </c>
      <c r="R997" s="36">
        <v>0.12797619047619047</v>
      </c>
      <c r="S997" s="36">
        <v>8.9285714285714281E-3</v>
      </c>
      <c r="T997" s="36">
        <v>0.11607142857142858</v>
      </c>
    </row>
    <row r="998" spans="1:20">
      <c r="A998" s="27" t="s">
        <v>2104</v>
      </c>
      <c r="B998" s="27" t="s">
        <v>2105</v>
      </c>
      <c r="C998" s="27" t="s">
        <v>3530</v>
      </c>
      <c r="D998" s="27">
        <v>348</v>
      </c>
      <c r="E998" s="35">
        <v>0.40804597735404902</v>
      </c>
      <c r="F998" s="35">
        <v>0.59195405244827204</v>
      </c>
      <c r="G998" s="36">
        <v>0</v>
      </c>
      <c r="H998" s="36">
        <v>0.123563215</v>
      </c>
      <c r="I998" s="36">
        <v>4.3103449000000002E-2</v>
      </c>
      <c r="J998" s="35">
        <v>0.537356317043304</v>
      </c>
      <c r="K998" s="36">
        <v>8.6206900000000003E-3</v>
      </c>
      <c r="L998" s="36">
        <v>0</v>
      </c>
      <c r="M998" s="35">
        <v>0.287356317043304</v>
      </c>
      <c r="N998" s="36">
        <v>0</v>
      </c>
      <c r="O998" s="36">
        <v>2.2988505999999999E-2</v>
      </c>
      <c r="P998" s="35">
        <v>0.89080458879470803</v>
      </c>
      <c r="Q998" s="35">
        <v>0.90517240762710505</v>
      </c>
      <c r="R998" s="36">
        <v>0</v>
      </c>
      <c r="S998" s="36">
        <v>0</v>
      </c>
      <c r="T998" s="36">
        <v>2.2988505747126436E-2</v>
      </c>
    </row>
    <row r="999" spans="1:20">
      <c r="A999" s="27" t="s">
        <v>2106</v>
      </c>
      <c r="B999" s="27" t="s">
        <v>2107</v>
      </c>
      <c r="C999" s="27" t="s">
        <v>3530</v>
      </c>
      <c r="D999" s="27">
        <v>593</v>
      </c>
      <c r="E999" s="35">
        <v>0.45193928480148299</v>
      </c>
      <c r="F999" s="35">
        <v>0.54806071519851596</v>
      </c>
      <c r="G999" s="36">
        <v>0</v>
      </c>
      <c r="H999" s="35">
        <v>0.13153457641601499</v>
      </c>
      <c r="I999" s="36">
        <v>9.1062397000000003E-2</v>
      </c>
      <c r="J999" s="35">
        <v>0.20741990208625699</v>
      </c>
      <c r="K999" s="36">
        <v>8.4317030000000005E-3</v>
      </c>
      <c r="L999" s="36">
        <v>1.6863410000000001E-3</v>
      </c>
      <c r="M999" s="35">
        <v>0.54468804597854603</v>
      </c>
      <c r="N999" s="36">
        <v>1.5177065999999999E-2</v>
      </c>
      <c r="O999" s="35">
        <v>0.19730184972286199</v>
      </c>
      <c r="P999" s="35">
        <v>0.22259695827960899</v>
      </c>
      <c r="Q999" s="35">
        <v>0.78077572584152199</v>
      </c>
      <c r="R999" s="36">
        <v>3.3726812816188868E-3</v>
      </c>
      <c r="S999" s="36">
        <v>0</v>
      </c>
      <c r="T999" s="36">
        <v>0.19392917369308602</v>
      </c>
    </row>
    <row r="1000" spans="1:20">
      <c r="A1000" s="27" t="s">
        <v>2108</v>
      </c>
      <c r="B1000" s="27" t="s">
        <v>2109</v>
      </c>
      <c r="C1000" s="27" t="s">
        <v>3530</v>
      </c>
      <c r="D1000" s="27">
        <v>338</v>
      </c>
      <c r="E1000" s="35">
        <v>0.248520717024803</v>
      </c>
      <c r="F1000" s="35">
        <v>0.75147926807403498</v>
      </c>
      <c r="G1000" s="36">
        <v>0</v>
      </c>
      <c r="H1000" s="35">
        <v>0.139053255319595</v>
      </c>
      <c r="I1000" s="35">
        <v>0.153846159577369</v>
      </c>
      <c r="J1000" s="35">
        <v>0.36390531063079801</v>
      </c>
      <c r="K1000" s="36">
        <v>0</v>
      </c>
      <c r="L1000" s="36">
        <v>5.9171600000000003E-3</v>
      </c>
      <c r="M1000" s="35">
        <v>0.28106507658958402</v>
      </c>
      <c r="N1000" s="36">
        <v>5.6213017999999997E-2</v>
      </c>
      <c r="O1000" s="35">
        <v>0.18639053404331199</v>
      </c>
      <c r="P1000" s="36">
        <v>0.47633135300000001</v>
      </c>
      <c r="Q1000" s="35">
        <v>0.792899429798126</v>
      </c>
      <c r="R1000" s="36">
        <v>0</v>
      </c>
      <c r="S1000" s="36">
        <v>2.9585798816568047E-3</v>
      </c>
      <c r="T1000" s="36">
        <v>0.18343195266272189</v>
      </c>
    </row>
    <row r="1001" spans="1:20">
      <c r="A1001" s="27" t="s">
        <v>2110</v>
      </c>
      <c r="B1001" s="27" t="s">
        <v>2111</v>
      </c>
      <c r="C1001" s="27" t="s">
        <v>3530</v>
      </c>
      <c r="D1001" s="27">
        <v>2154</v>
      </c>
      <c r="E1001" s="35">
        <v>0.46239554882049499</v>
      </c>
      <c r="F1001" s="35">
        <v>0.53760445117950395</v>
      </c>
      <c r="G1001" s="36">
        <v>0</v>
      </c>
      <c r="H1001" s="35">
        <v>0.14948932826519001</v>
      </c>
      <c r="I1001" s="35">
        <v>0.37790158390998801</v>
      </c>
      <c r="J1001" s="35">
        <v>0.29851439595222401</v>
      </c>
      <c r="K1001" s="36">
        <v>8.3565459999999994E-3</v>
      </c>
      <c r="L1001" s="36">
        <v>1.3463324E-2</v>
      </c>
      <c r="M1001" s="35">
        <v>0.146239548921585</v>
      </c>
      <c r="N1001" s="36">
        <v>6.0352829999999998E-3</v>
      </c>
      <c r="O1001" s="35">
        <v>0.164345398545265</v>
      </c>
      <c r="P1001" s="35">
        <v>0.149025067687034</v>
      </c>
      <c r="Q1001" s="35">
        <v>0.79712164402008001</v>
      </c>
      <c r="R1001" s="36">
        <v>0</v>
      </c>
      <c r="S1001" s="36">
        <v>3.5747446610956357E-2</v>
      </c>
      <c r="T1001" s="36">
        <v>0.11142061281337047</v>
      </c>
    </row>
    <row r="1002" spans="1:20">
      <c r="A1002" s="27" t="s">
        <v>2112</v>
      </c>
      <c r="B1002" s="27" t="s">
        <v>2113</v>
      </c>
      <c r="C1002" s="27" t="s">
        <v>3530</v>
      </c>
      <c r="D1002" s="27">
        <v>719</v>
      </c>
      <c r="E1002" s="35">
        <v>0.49374130368232699</v>
      </c>
      <c r="F1002" s="35">
        <v>0.50625866651535001</v>
      </c>
      <c r="G1002" s="36">
        <v>0</v>
      </c>
      <c r="H1002" s="36">
        <v>8.0667592999999996E-2</v>
      </c>
      <c r="I1002" s="35">
        <v>0.21557718515396099</v>
      </c>
      <c r="J1002" s="36">
        <v>0.41307371900000001</v>
      </c>
      <c r="K1002" s="36">
        <v>2.0862308999999999E-2</v>
      </c>
      <c r="L1002" s="36">
        <v>9.7357439999999993E-3</v>
      </c>
      <c r="M1002" s="35">
        <v>0.26008343696594199</v>
      </c>
      <c r="N1002" s="36">
        <v>0</v>
      </c>
      <c r="O1002" s="35">
        <v>0.21001391112804399</v>
      </c>
      <c r="P1002" s="36">
        <v>5.0069541000000002E-2</v>
      </c>
      <c r="Q1002" s="35">
        <v>0.78025037050247104</v>
      </c>
      <c r="R1002" s="36">
        <v>4.172461752433936E-3</v>
      </c>
      <c r="S1002" s="36">
        <v>2.2253129346314324E-2</v>
      </c>
      <c r="T1002" s="36">
        <v>0.17941585535465926</v>
      </c>
    </row>
    <row r="1003" spans="1:20">
      <c r="A1003" s="27" t="s">
        <v>2114</v>
      </c>
      <c r="B1003" s="27" t="s">
        <v>2115</v>
      </c>
      <c r="C1003" s="27" t="s">
        <v>3530</v>
      </c>
      <c r="D1003" s="27">
        <v>3595</v>
      </c>
      <c r="E1003" s="35">
        <v>0.57969403266906705</v>
      </c>
      <c r="F1003" s="35">
        <v>0.41947150230407698</v>
      </c>
      <c r="G1003" s="36">
        <v>8.3449200000000005E-4</v>
      </c>
      <c r="H1003" s="35">
        <v>0.228929072618484</v>
      </c>
      <c r="I1003" s="35">
        <v>0.192211404442787</v>
      </c>
      <c r="J1003" s="35">
        <v>0.238386645913124</v>
      </c>
      <c r="K1003" s="36">
        <v>1.7524339E-2</v>
      </c>
      <c r="L1003" s="36">
        <v>6.9541029999999997E-3</v>
      </c>
      <c r="M1003" s="35">
        <v>0.30236440896987898</v>
      </c>
      <c r="N1003" s="36">
        <v>1.3630042E-2</v>
      </c>
      <c r="O1003" s="35">
        <v>0.17997218668460799</v>
      </c>
      <c r="P1003" s="36">
        <v>8.4561892E-2</v>
      </c>
      <c r="Q1003" s="35">
        <v>0.66425591707229603</v>
      </c>
      <c r="R1003" s="36">
        <v>4.394993045897079E-2</v>
      </c>
      <c r="S1003" s="36">
        <v>4.172461752433936E-3</v>
      </c>
      <c r="T1003" s="36">
        <v>0.11933240611961057</v>
      </c>
    </row>
    <row r="1004" spans="1:20">
      <c r="A1004" s="27" t="s">
        <v>2116</v>
      </c>
      <c r="B1004" s="27" t="s">
        <v>2117</v>
      </c>
      <c r="C1004" s="27" t="s">
        <v>3530</v>
      </c>
      <c r="D1004" s="27">
        <v>2212</v>
      </c>
      <c r="E1004" s="35">
        <v>0.52079564332962003</v>
      </c>
      <c r="F1004" s="35">
        <v>0.47920432686805697</v>
      </c>
      <c r="G1004" s="36">
        <v>0</v>
      </c>
      <c r="H1004" s="36">
        <v>0.28933092999999999</v>
      </c>
      <c r="I1004" s="35">
        <v>0.189421340823173</v>
      </c>
      <c r="J1004" s="36">
        <v>0.266726941</v>
      </c>
      <c r="K1004" s="36">
        <v>7.2332730000000001E-3</v>
      </c>
      <c r="L1004" s="36">
        <v>5.8770339999999997E-3</v>
      </c>
      <c r="M1004" s="36">
        <v>0.22603978199999999</v>
      </c>
      <c r="N1004" s="36">
        <v>1.5370705E-2</v>
      </c>
      <c r="O1004" s="35">
        <v>0.150542497634887</v>
      </c>
      <c r="P1004" s="35">
        <v>0.18083181977272</v>
      </c>
      <c r="Q1004" s="35">
        <v>0.87251353263854903</v>
      </c>
      <c r="R1004" s="36">
        <v>1.763110307414105E-2</v>
      </c>
      <c r="S1004" s="36">
        <v>2.9837251356238697E-2</v>
      </c>
      <c r="T1004" s="36">
        <v>9.3580470162748647E-2</v>
      </c>
    </row>
    <row r="1005" spans="1:20">
      <c r="A1005" s="27" t="s">
        <v>2118</v>
      </c>
      <c r="B1005" s="27" t="s">
        <v>2119</v>
      </c>
      <c r="C1005" s="27" t="s">
        <v>3530</v>
      </c>
      <c r="D1005" s="27">
        <v>222</v>
      </c>
      <c r="E1005" s="36">
        <v>0.52252250899999997</v>
      </c>
      <c r="F1005" s="36">
        <v>0.47747749099999998</v>
      </c>
      <c r="G1005" s="36">
        <v>0</v>
      </c>
      <c r="H1005" s="35">
        <v>0.1171171143651</v>
      </c>
      <c r="I1005" s="35">
        <v>0.1171171143651</v>
      </c>
      <c r="J1005" s="35">
        <v>0.49549549818038902</v>
      </c>
      <c r="K1005" s="36">
        <v>1.3513514000000001E-2</v>
      </c>
      <c r="L1005" s="36">
        <v>4.5045049999999998E-3</v>
      </c>
      <c r="M1005" s="35">
        <v>0.25225225090980502</v>
      </c>
      <c r="N1005" s="36">
        <v>0</v>
      </c>
      <c r="O1005" s="35">
        <v>0.193693697452545</v>
      </c>
      <c r="P1005" s="35">
        <v>0.418918907642364</v>
      </c>
      <c r="Q1005" s="35">
        <v>0.85135138034820501</v>
      </c>
      <c r="R1005" s="36">
        <v>0</v>
      </c>
      <c r="S1005" s="36">
        <v>4.5045045045045045E-3</v>
      </c>
      <c r="T1005" s="36">
        <v>0.18018018018018017</v>
      </c>
    </row>
    <row r="1006" spans="1:20">
      <c r="A1006" s="27" t="s">
        <v>2120</v>
      </c>
      <c r="B1006" s="27" t="s">
        <v>2121</v>
      </c>
      <c r="C1006" s="27" t="s">
        <v>3530</v>
      </c>
      <c r="D1006" s="27">
        <v>369</v>
      </c>
      <c r="E1006" s="35">
        <v>0.45528456568717901</v>
      </c>
      <c r="F1006" s="35">
        <v>0.54471546411514205</v>
      </c>
      <c r="G1006" s="36">
        <v>0</v>
      </c>
      <c r="H1006" s="35">
        <v>0.16802167892455999</v>
      </c>
      <c r="I1006" s="36">
        <v>7.8590787999999995E-2</v>
      </c>
      <c r="J1006" s="35">
        <v>0.44173440337181002</v>
      </c>
      <c r="K1006" s="36">
        <v>8.1300810000000008E-3</v>
      </c>
      <c r="L1006" s="36">
        <v>2.7100269999999998E-3</v>
      </c>
      <c r="M1006" s="35">
        <v>0.25745257735252303</v>
      </c>
      <c r="N1006" s="36">
        <v>4.3360434000000003E-2</v>
      </c>
      <c r="O1006" s="35">
        <v>0.23035229742527</v>
      </c>
      <c r="P1006" s="35">
        <v>0.116531163454055</v>
      </c>
      <c r="Q1006" s="35">
        <v>0.81029808521270696</v>
      </c>
      <c r="R1006" s="36">
        <v>2.7100271002710027E-3</v>
      </c>
      <c r="S1006" s="36">
        <v>0</v>
      </c>
      <c r="T1006" s="36">
        <v>0.21951219512195122</v>
      </c>
    </row>
    <row r="1007" spans="1:20">
      <c r="A1007" s="27" t="s">
        <v>2122</v>
      </c>
      <c r="B1007" s="27" t="s">
        <v>2123</v>
      </c>
      <c r="C1007" s="27" t="s">
        <v>3530</v>
      </c>
      <c r="D1007" s="27">
        <v>650</v>
      </c>
      <c r="E1007" s="35">
        <v>0.28769230842590299</v>
      </c>
      <c r="F1007" s="35">
        <v>0.71076923608779896</v>
      </c>
      <c r="G1007" s="36">
        <v>1.538462E-3</v>
      </c>
      <c r="H1007" s="36">
        <v>9.5384612999999993E-2</v>
      </c>
      <c r="I1007" s="35">
        <v>0.326153844594955</v>
      </c>
      <c r="J1007" s="36">
        <v>0.298461527</v>
      </c>
      <c r="K1007" s="36">
        <v>6.1538460000000001E-3</v>
      </c>
      <c r="L1007" s="36">
        <v>1.0769229999999999E-2</v>
      </c>
      <c r="M1007" s="35">
        <v>0.25384616851806602</v>
      </c>
      <c r="N1007" s="36">
        <v>9.2307689999999998E-3</v>
      </c>
      <c r="O1007" s="35">
        <v>0.28923076391219998</v>
      </c>
      <c r="P1007" s="35">
        <v>0.19384615123271901</v>
      </c>
      <c r="Q1007" s="35">
        <v>0.84153848886489802</v>
      </c>
      <c r="R1007" s="36">
        <v>1.5384615384615385E-3</v>
      </c>
      <c r="S1007" s="36">
        <v>0.1</v>
      </c>
      <c r="T1007" s="36">
        <v>0.1676923076923077</v>
      </c>
    </row>
    <row r="1008" spans="1:20">
      <c r="A1008" s="27" t="s">
        <v>2124</v>
      </c>
      <c r="B1008" s="27" t="s">
        <v>2125</v>
      </c>
      <c r="C1008" s="27" t="s">
        <v>3530</v>
      </c>
      <c r="D1008" s="27">
        <v>881</v>
      </c>
      <c r="E1008" s="35">
        <v>0.46083995699882502</v>
      </c>
      <c r="F1008" s="35">
        <v>0.53916007280349698</v>
      </c>
      <c r="G1008" s="36">
        <v>0</v>
      </c>
      <c r="H1008" s="36">
        <v>0.1600454</v>
      </c>
      <c r="I1008" s="36">
        <v>2.7241769999999998E-2</v>
      </c>
      <c r="J1008" s="35">
        <v>0.38592508435249301</v>
      </c>
      <c r="K1008" s="36">
        <v>6.8104430000000002E-3</v>
      </c>
      <c r="L1008" s="36">
        <v>2.270148E-3</v>
      </c>
      <c r="M1008" s="35">
        <v>0.41770714521407998</v>
      </c>
      <c r="N1008" s="36">
        <v>0</v>
      </c>
      <c r="O1008" s="35">
        <v>0.187287166714668</v>
      </c>
      <c r="P1008" s="35">
        <v>0.22587968409061401</v>
      </c>
      <c r="Q1008" s="35">
        <v>0.80136209726333596</v>
      </c>
      <c r="R1008" s="36">
        <v>0</v>
      </c>
      <c r="S1008" s="36">
        <v>2.4971623155505107E-2</v>
      </c>
      <c r="T1008" s="36">
        <v>0.1532349602724177</v>
      </c>
    </row>
    <row r="1009" spans="1:20">
      <c r="A1009" s="27" t="s">
        <v>2126</v>
      </c>
      <c r="B1009" s="27" t="s">
        <v>2127</v>
      </c>
      <c r="C1009" s="27" t="s">
        <v>3530</v>
      </c>
      <c r="D1009" s="27">
        <v>209</v>
      </c>
      <c r="E1009" s="36">
        <v>0.44976076500000001</v>
      </c>
      <c r="F1009" s="35">
        <v>0.55023920536041204</v>
      </c>
      <c r="G1009" s="36">
        <v>0</v>
      </c>
      <c r="H1009" s="36">
        <v>3.3492821999999998E-2</v>
      </c>
      <c r="I1009" s="35">
        <v>0.37320575118064803</v>
      </c>
      <c r="J1009" s="35">
        <v>0.47846889495849598</v>
      </c>
      <c r="K1009" s="36">
        <v>4.784689E-3</v>
      </c>
      <c r="L1009" s="36">
        <v>0</v>
      </c>
      <c r="M1009" s="36">
        <v>0.110047847</v>
      </c>
      <c r="N1009" s="36">
        <v>0</v>
      </c>
      <c r="O1009" s="36">
        <v>0.33971291799999997</v>
      </c>
      <c r="P1009" s="36">
        <v>7.1770333000000006E-2</v>
      </c>
      <c r="Q1009" s="35">
        <v>0.93779903650283802</v>
      </c>
      <c r="R1009" s="36">
        <v>0</v>
      </c>
      <c r="S1009" s="36">
        <v>0</v>
      </c>
      <c r="T1009" s="36">
        <v>0.31100478468899523</v>
      </c>
    </row>
    <row r="1010" spans="1:20">
      <c r="A1010" s="27" t="s">
        <v>2128</v>
      </c>
      <c r="B1010" s="27" t="s">
        <v>2129</v>
      </c>
      <c r="C1010" s="27" t="s">
        <v>3530</v>
      </c>
      <c r="D1010" s="27">
        <v>484</v>
      </c>
      <c r="E1010" s="35">
        <v>0.48347106575965798</v>
      </c>
      <c r="F1010" s="35">
        <v>0.51652890443801802</v>
      </c>
      <c r="G1010" s="36">
        <v>0</v>
      </c>
      <c r="H1010" s="35">
        <v>0.14876033365726399</v>
      </c>
      <c r="I1010" s="36">
        <v>0.26446279900000003</v>
      </c>
      <c r="J1010" s="35">
        <v>0.223140493035316</v>
      </c>
      <c r="K1010" s="36">
        <v>2.0661159999999998E-3</v>
      </c>
      <c r="L1010" s="36">
        <v>8.2644620000000002E-3</v>
      </c>
      <c r="M1010" s="35">
        <v>0.34917354583740201</v>
      </c>
      <c r="N1010" s="36">
        <v>4.1322310000000001E-3</v>
      </c>
      <c r="O1010" s="35">
        <v>0.28512397408485401</v>
      </c>
      <c r="P1010" s="35">
        <v>0.33264464139938299</v>
      </c>
      <c r="Q1010" s="35">
        <v>0.90289258956909102</v>
      </c>
      <c r="R1010" s="36">
        <v>0.15289256198347106</v>
      </c>
      <c r="S1010" s="36">
        <v>2.0661157024793389E-3</v>
      </c>
      <c r="T1010" s="36">
        <v>0.13016528925619836</v>
      </c>
    </row>
    <row r="1011" spans="1:20">
      <c r="A1011" s="27" t="s">
        <v>2130</v>
      </c>
      <c r="B1011" s="27" t="s">
        <v>2131</v>
      </c>
      <c r="C1011" s="27" t="s">
        <v>3530</v>
      </c>
      <c r="D1011" s="27">
        <v>723</v>
      </c>
      <c r="E1011" s="35">
        <v>0.47994467616081199</v>
      </c>
      <c r="F1011" s="36">
        <v>0.52005535400000003</v>
      </c>
      <c r="G1011" s="36">
        <v>0</v>
      </c>
      <c r="H1011" s="35">
        <v>0.192254498600959</v>
      </c>
      <c r="I1011" s="36">
        <v>8.8520056999999999E-2</v>
      </c>
      <c r="J1011" s="36">
        <v>0.164591983</v>
      </c>
      <c r="K1011" s="36">
        <v>2.0746889000000001E-2</v>
      </c>
      <c r="L1011" s="36">
        <v>5.5325039999999997E-3</v>
      </c>
      <c r="M1011" s="35">
        <v>0.52835410833358698</v>
      </c>
      <c r="N1011" s="36">
        <v>0</v>
      </c>
      <c r="O1011" s="36">
        <v>0.14107884500000001</v>
      </c>
      <c r="P1011" s="35">
        <v>0.36237898468971202</v>
      </c>
      <c r="Q1011" s="35">
        <v>0.85062241554260198</v>
      </c>
      <c r="R1011" s="36">
        <v>2.9045643153526972E-2</v>
      </c>
      <c r="S1011" s="36">
        <v>0</v>
      </c>
      <c r="T1011" s="36">
        <v>9.9585062240663894E-2</v>
      </c>
    </row>
    <row r="1012" spans="1:20">
      <c r="A1012" s="27" t="s">
        <v>2132</v>
      </c>
      <c r="B1012" s="27" t="s">
        <v>2133</v>
      </c>
      <c r="C1012" s="27" t="s">
        <v>3530</v>
      </c>
      <c r="D1012" s="27">
        <v>591</v>
      </c>
      <c r="E1012" s="35">
        <v>0.47208121418952897</v>
      </c>
      <c r="F1012" s="35">
        <v>0.52791875600814797</v>
      </c>
      <c r="G1012" s="36">
        <v>0</v>
      </c>
      <c r="H1012" s="36">
        <v>9.9830798999999998E-2</v>
      </c>
      <c r="I1012" s="35">
        <v>0.51099830865859897</v>
      </c>
      <c r="J1012" s="35">
        <v>0.169204741716384</v>
      </c>
      <c r="K1012" s="36">
        <v>1.6920472999999998E-2</v>
      </c>
      <c r="L1012" s="36">
        <v>6.768189E-3</v>
      </c>
      <c r="M1012" s="35">
        <v>0.18443316221237099</v>
      </c>
      <c r="N1012" s="36">
        <v>1.1844331E-2</v>
      </c>
      <c r="O1012" s="35">
        <v>0.26226735115051197</v>
      </c>
      <c r="P1012" s="36">
        <v>8.9678511000000002E-2</v>
      </c>
      <c r="Q1012" s="35">
        <v>0.68697124719619695</v>
      </c>
      <c r="R1012" s="36">
        <v>0.10490693739424704</v>
      </c>
      <c r="S1012" s="36">
        <v>0</v>
      </c>
      <c r="T1012" s="36">
        <v>0.155668358714044</v>
      </c>
    </row>
    <row r="1013" spans="1:20">
      <c r="A1013" s="27" t="s">
        <v>2134</v>
      </c>
      <c r="B1013" s="27" t="s">
        <v>2135</v>
      </c>
      <c r="C1013" s="27" t="s">
        <v>3530</v>
      </c>
      <c r="D1013" s="27">
        <v>535</v>
      </c>
      <c r="E1013" s="35">
        <v>0.46915888786315901</v>
      </c>
      <c r="F1013" s="35">
        <v>0.53084111213684004</v>
      </c>
      <c r="G1013" s="36">
        <v>0</v>
      </c>
      <c r="H1013" s="36">
        <v>4.1121494000000001E-2</v>
      </c>
      <c r="I1013" s="35">
        <v>0.72710281610488803</v>
      </c>
      <c r="J1013" s="35">
        <v>0.186915889382362</v>
      </c>
      <c r="K1013" s="36">
        <v>1.1214953E-2</v>
      </c>
      <c r="L1013" s="36">
        <v>5.6074760000000001E-3</v>
      </c>
      <c r="M1013" s="36">
        <v>2.6168223000000001E-2</v>
      </c>
      <c r="N1013" s="36">
        <v>1.869159E-3</v>
      </c>
      <c r="O1013" s="35">
        <v>0.25981307029724099</v>
      </c>
      <c r="P1013" s="35">
        <v>0.13457943499088201</v>
      </c>
      <c r="Q1013" s="35">
        <v>0.88598132133483798</v>
      </c>
      <c r="R1013" s="36">
        <v>0.13457943925233645</v>
      </c>
      <c r="S1013" s="36">
        <v>1.1214953271028037E-2</v>
      </c>
      <c r="T1013" s="36">
        <v>0.11401869158878504</v>
      </c>
    </row>
    <row r="1014" spans="1:20">
      <c r="A1014" s="27" t="s">
        <v>2136</v>
      </c>
      <c r="B1014" s="27" t="s">
        <v>2137</v>
      </c>
      <c r="C1014" s="27" t="s">
        <v>3530</v>
      </c>
      <c r="D1014" s="27">
        <v>397</v>
      </c>
      <c r="E1014" s="36">
        <v>0.51385390799999997</v>
      </c>
      <c r="F1014" s="36">
        <v>0.48614609199999997</v>
      </c>
      <c r="G1014" s="36">
        <v>0</v>
      </c>
      <c r="H1014" s="36">
        <v>0.25692695399999999</v>
      </c>
      <c r="I1014" s="36">
        <v>0.498740554</v>
      </c>
      <c r="J1014" s="35">
        <v>0.14861461520194999</v>
      </c>
      <c r="K1014" s="36">
        <v>2.2670025E-2</v>
      </c>
      <c r="L1014" s="36">
        <v>1.5113349999999999E-2</v>
      </c>
      <c r="M1014" s="36">
        <v>5.2896726999999998E-2</v>
      </c>
      <c r="N1014" s="36">
        <v>5.0377829999999997E-3</v>
      </c>
      <c r="O1014" s="36">
        <v>0.178841308</v>
      </c>
      <c r="P1014" s="36">
        <v>0.13098236899999999</v>
      </c>
      <c r="Q1014" s="35">
        <v>0.80604535341262795</v>
      </c>
      <c r="R1014" s="36">
        <v>5.793450881612091E-2</v>
      </c>
      <c r="S1014" s="36">
        <v>7.556675062972292E-3</v>
      </c>
      <c r="T1014" s="36">
        <v>0.10831234256926953</v>
      </c>
    </row>
    <row r="1015" spans="1:20">
      <c r="A1015" s="27" t="s">
        <v>2138</v>
      </c>
      <c r="B1015" s="27" t="s">
        <v>2139</v>
      </c>
      <c r="C1015" s="27" t="s">
        <v>3530</v>
      </c>
      <c r="D1015" s="27">
        <v>527</v>
      </c>
      <c r="E1015" s="35">
        <v>0.47817838191986001</v>
      </c>
      <c r="F1015" s="35">
        <v>0.52182161808013905</v>
      </c>
      <c r="G1015" s="36">
        <v>0</v>
      </c>
      <c r="H1015" s="35">
        <v>0.425047427415847</v>
      </c>
      <c r="I1015" s="36">
        <v>3.7950665000000001E-2</v>
      </c>
      <c r="J1015" s="36">
        <v>7.4003792999999998E-2</v>
      </c>
      <c r="K1015" s="36">
        <v>1.5180266E-2</v>
      </c>
      <c r="L1015" s="36">
        <v>1.7077798000000002E-2</v>
      </c>
      <c r="M1015" s="35">
        <v>0.43074002861976601</v>
      </c>
      <c r="N1015" s="36">
        <v>0</v>
      </c>
      <c r="O1015" s="35">
        <v>0.15559771656990001</v>
      </c>
      <c r="P1015" s="35">
        <v>0.174573048949241</v>
      </c>
      <c r="Q1015" s="35">
        <v>0.901328265666961</v>
      </c>
      <c r="R1015" s="36">
        <v>1.8975332068311195E-2</v>
      </c>
      <c r="S1015" s="36">
        <v>0</v>
      </c>
      <c r="T1015" s="36">
        <v>0.12903225806451613</v>
      </c>
    </row>
    <row r="1016" spans="1:20">
      <c r="A1016" s="27" t="s">
        <v>2140</v>
      </c>
      <c r="B1016" s="27" t="s">
        <v>2141</v>
      </c>
      <c r="C1016" s="27" t="s">
        <v>3530</v>
      </c>
      <c r="D1016" s="27">
        <v>711</v>
      </c>
      <c r="E1016" s="35">
        <v>0.50632911920547397</v>
      </c>
      <c r="F1016" s="35">
        <v>0.49367088079452498</v>
      </c>
      <c r="G1016" s="36">
        <v>0</v>
      </c>
      <c r="H1016" s="35">
        <v>0.13361462950706399</v>
      </c>
      <c r="I1016" s="35">
        <v>0.171589314937591</v>
      </c>
      <c r="J1016" s="35">
        <v>0.39803093671798701</v>
      </c>
      <c r="K1016" s="36">
        <v>7.7355838999999996E-2</v>
      </c>
      <c r="L1016" s="36">
        <v>9.8452880000000006E-3</v>
      </c>
      <c r="M1016" s="35">
        <v>0.20956400036811801</v>
      </c>
      <c r="N1016" s="36">
        <v>0</v>
      </c>
      <c r="O1016" s="35">
        <v>0.18706047534942599</v>
      </c>
      <c r="P1016" s="35">
        <v>0.15752461552619901</v>
      </c>
      <c r="Q1016" s="35">
        <v>0.68073135614395097</v>
      </c>
      <c r="R1016" s="36">
        <v>5.2039381153305204E-2</v>
      </c>
      <c r="S1016" s="36">
        <v>1.4064697609001407E-3</v>
      </c>
      <c r="T1016" s="36">
        <v>0.11392405063291139</v>
      </c>
    </row>
    <row r="1017" spans="1:20">
      <c r="A1017" s="27" t="s">
        <v>2142</v>
      </c>
      <c r="B1017" s="27" t="s">
        <v>2143</v>
      </c>
      <c r="C1017" s="27" t="s">
        <v>3530</v>
      </c>
      <c r="D1017" s="27">
        <v>489</v>
      </c>
      <c r="E1017" s="35">
        <v>0.47239264845848</v>
      </c>
      <c r="F1017" s="35">
        <v>0.527607381343841</v>
      </c>
      <c r="G1017" s="36">
        <v>0</v>
      </c>
      <c r="H1017" s="35">
        <v>0.10633946955204</v>
      </c>
      <c r="I1017" s="35">
        <v>0.48057261109352101</v>
      </c>
      <c r="J1017" s="35">
        <v>0.271983653306961</v>
      </c>
      <c r="K1017" s="36">
        <v>3.0674847000000002E-2</v>
      </c>
      <c r="L1017" s="36">
        <v>1.8404908000000001E-2</v>
      </c>
      <c r="M1017" s="36">
        <v>9.2024542000000001E-2</v>
      </c>
      <c r="N1017" s="36">
        <v>0</v>
      </c>
      <c r="O1017" s="35">
        <v>0.204498976469039</v>
      </c>
      <c r="P1017" s="35">
        <v>0.21472392976283999</v>
      </c>
      <c r="Q1017" s="35">
        <v>0.91002047061920099</v>
      </c>
      <c r="R1017" s="36">
        <v>9.815950920245399E-2</v>
      </c>
      <c r="S1017" s="36">
        <v>0</v>
      </c>
      <c r="T1017" s="36">
        <v>9.815950920245399E-2</v>
      </c>
    </row>
    <row r="1018" spans="1:20">
      <c r="A1018" s="27" t="s">
        <v>2144</v>
      </c>
      <c r="B1018" s="27" t="s">
        <v>2145</v>
      </c>
      <c r="C1018" s="27" t="s">
        <v>3530</v>
      </c>
      <c r="D1018" s="27">
        <v>500</v>
      </c>
      <c r="E1018" s="35">
        <v>0.48600000143051098</v>
      </c>
      <c r="F1018" s="35">
        <v>0.51399999856948797</v>
      </c>
      <c r="G1018" s="36">
        <v>0</v>
      </c>
      <c r="H1018" s="35">
        <v>0.202000007033348</v>
      </c>
      <c r="I1018" s="36">
        <v>0.25</v>
      </c>
      <c r="J1018" s="35">
        <v>0.15600000321865001</v>
      </c>
      <c r="K1018" s="36">
        <v>3.4000002000000001E-2</v>
      </c>
      <c r="L1018" s="36">
        <v>3.7999999E-2</v>
      </c>
      <c r="M1018" s="35">
        <v>0.31799998879432601</v>
      </c>
      <c r="N1018" s="36">
        <v>2E-3</v>
      </c>
      <c r="O1018" s="35">
        <v>0.158000007271766</v>
      </c>
      <c r="P1018" s="35">
        <v>0.17000000178813901</v>
      </c>
      <c r="Q1018" s="35">
        <v>0.75199997425079301</v>
      </c>
      <c r="R1018" s="36">
        <v>4.3999999999999997E-2</v>
      </c>
      <c r="S1018" s="36">
        <v>6.0000000000000001E-3</v>
      </c>
      <c r="T1018" s="36">
        <v>0.1</v>
      </c>
    </row>
    <row r="1019" spans="1:20">
      <c r="A1019" s="27" t="s">
        <v>2146</v>
      </c>
      <c r="B1019" s="27" t="s">
        <v>2147</v>
      </c>
      <c r="C1019" s="27" t="s">
        <v>3530</v>
      </c>
      <c r="D1019" s="27">
        <v>524</v>
      </c>
      <c r="E1019" s="35">
        <v>0.44656488299369801</v>
      </c>
      <c r="F1019" s="35">
        <v>0.55343508720397905</v>
      </c>
      <c r="G1019" s="36">
        <v>0</v>
      </c>
      <c r="H1019" s="36">
        <v>0.181297705</v>
      </c>
      <c r="I1019" s="35">
        <v>0.406488537788391</v>
      </c>
      <c r="J1019" s="35">
        <v>0.26335877180099398</v>
      </c>
      <c r="K1019" s="36">
        <v>7.6335880000000002E-3</v>
      </c>
      <c r="L1019" s="36">
        <v>5.7251910000000001E-3</v>
      </c>
      <c r="M1019" s="35">
        <v>0.13549618422984999</v>
      </c>
      <c r="N1019" s="36">
        <v>0</v>
      </c>
      <c r="O1019" s="35">
        <v>0.26335877180099398</v>
      </c>
      <c r="P1019" s="36">
        <v>0.22137404999999999</v>
      </c>
      <c r="Q1019" s="35">
        <v>0.91793894767761197</v>
      </c>
      <c r="R1019" s="36">
        <v>0.1183206106870229</v>
      </c>
      <c r="S1019" s="36">
        <v>0</v>
      </c>
      <c r="T1019" s="36">
        <v>0.13549618320610687</v>
      </c>
    </row>
    <row r="1020" spans="1:20">
      <c r="A1020" s="27" t="s">
        <v>2148</v>
      </c>
      <c r="B1020" s="27" t="s">
        <v>2149</v>
      </c>
      <c r="C1020" s="27" t="s">
        <v>3530</v>
      </c>
      <c r="D1020" s="27">
        <v>378</v>
      </c>
      <c r="E1020" s="36">
        <v>0.5</v>
      </c>
      <c r="F1020" s="36">
        <v>0.5</v>
      </c>
      <c r="G1020" s="36">
        <v>0</v>
      </c>
      <c r="H1020" s="36">
        <v>5.0264548999999999E-2</v>
      </c>
      <c r="I1020" s="36">
        <v>7.9365080000000001E-3</v>
      </c>
      <c r="J1020" s="36">
        <v>1.5873017E-2</v>
      </c>
      <c r="K1020" s="36">
        <v>7.9365080000000001E-3</v>
      </c>
      <c r="L1020" s="36">
        <v>0</v>
      </c>
      <c r="M1020" s="35">
        <v>0.91798943281173695</v>
      </c>
      <c r="N1020" s="36">
        <v>0</v>
      </c>
      <c r="O1020" s="35">
        <v>0.13756613433361001</v>
      </c>
      <c r="P1020" s="35">
        <v>0.211640208959579</v>
      </c>
      <c r="Q1020" s="35">
        <v>0.43386244773864702</v>
      </c>
      <c r="R1020" s="36">
        <v>2.3809523809523808E-2</v>
      </c>
      <c r="S1020" s="36">
        <v>2.6455026455026454E-3</v>
      </c>
      <c r="T1020" s="36">
        <v>0.10582010582010581</v>
      </c>
    </row>
    <row r="1021" spans="1:20">
      <c r="A1021" s="27" t="s">
        <v>2150</v>
      </c>
      <c r="B1021" s="27" t="s">
        <v>2151</v>
      </c>
      <c r="C1021" s="27" t="s">
        <v>3530</v>
      </c>
      <c r="D1021" s="27">
        <v>1071</v>
      </c>
      <c r="E1021" s="35">
        <v>0.49673202633857699</v>
      </c>
      <c r="F1021" s="35">
        <v>0.50326800346374501</v>
      </c>
      <c r="G1021" s="36">
        <v>0</v>
      </c>
      <c r="H1021" s="35">
        <v>0.27077499032020502</v>
      </c>
      <c r="I1021" s="36">
        <v>6.2558359999999993E-2</v>
      </c>
      <c r="J1021" s="36">
        <v>9.7105511000000005E-2</v>
      </c>
      <c r="K1021" s="36">
        <v>1.6806723999999999E-2</v>
      </c>
      <c r="L1021" s="36">
        <v>4.6685340000000002E-3</v>
      </c>
      <c r="M1021" s="35">
        <v>0.54715222120285001</v>
      </c>
      <c r="N1021" s="36">
        <v>9.3370699999999998E-4</v>
      </c>
      <c r="O1021" s="35">
        <v>0.13538749516010201</v>
      </c>
      <c r="P1021" s="35">
        <v>0.36881420016288702</v>
      </c>
      <c r="Q1021" s="35">
        <v>0.81512606143951405</v>
      </c>
      <c r="R1021" s="36">
        <v>4.8552754435107377E-2</v>
      </c>
      <c r="S1021" s="36">
        <v>0</v>
      </c>
      <c r="T1021" s="36">
        <v>8.2166199813258636E-2</v>
      </c>
    </row>
    <row r="1022" spans="1:20">
      <c r="A1022" s="27" t="s">
        <v>2152</v>
      </c>
      <c r="B1022" s="27" t="s">
        <v>2153</v>
      </c>
      <c r="C1022" s="27" t="s">
        <v>3530</v>
      </c>
      <c r="D1022" s="27">
        <v>302</v>
      </c>
      <c r="E1022" s="36">
        <v>0.5</v>
      </c>
      <c r="F1022" s="36">
        <v>0.5</v>
      </c>
      <c r="G1022" s="36">
        <v>0</v>
      </c>
      <c r="H1022" s="36">
        <v>5.6291389999999997E-2</v>
      </c>
      <c r="I1022" s="35">
        <v>0.79801326990127497</v>
      </c>
      <c r="J1022" s="35">
        <v>0.122516557574272</v>
      </c>
      <c r="K1022" s="36">
        <v>6.6225169999999996E-3</v>
      </c>
      <c r="L1022" s="36">
        <v>1.3245033E-2</v>
      </c>
      <c r="M1022" s="36">
        <v>3.3112580000000001E-3</v>
      </c>
      <c r="N1022" s="36">
        <v>0</v>
      </c>
      <c r="O1022" s="35">
        <v>0.182119205594062</v>
      </c>
      <c r="P1022" s="36">
        <v>4.6357616999999997E-2</v>
      </c>
      <c r="Q1022" s="35">
        <v>0.79801326990127497</v>
      </c>
      <c r="R1022" s="36">
        <v>7.9470198675496692E-2</v>
      </c>
      <c r="S1022" s="36">
        <v>0</v>
      </c>
      <c r="T1022" s="36">
        <v>9.9337748344370855E-2</v>
      </c>
    </row>
    <row r="1023" spans="1:20">
      <c r="A1023" s="27" t="s">
        <v>2154</v>
      </c>
      <c r="B1023" s="27" t="s">
        <v>2155</v>
      </c>
      <c r="C1023" s="27" t="s">
        <v>3530</v>
      </c>
      <c r="D1023" s="27">
        <v>496</v>
      </c>
      <c r="E1023" s="35">
        <v>0.52822577953338601</v>
      </c>
      <c r="F1023" s="35">
        <v>0.47177419066429099</v>
      </c>
      <c r="G1023" s="36">
        <v>0</v>
      </c>
      <c r="H1023" s="35">
        <v>0.12096773833036401</v>
      </c>
      <c r="I1023" s="35">
        <v>0.65120965242385798</v>
      </c>
      <c r="J1023" s="35">
        <v>0.10887096822261801</v>
      </c>
      <c r="K1023" s="36">
        <v>1.6129032000000001E-2</v>
      </c>
      <c r="L1023" s="36">
        <v>2.0161289999999998E-2</v>
      </c>
      <c r="M1023" s="36">
        <v>8.2661292999999997E-2</v>
      </c>
      <c r="N1023" s="36">
        <v>0</v>
      </c>
      <c r="O1023" s="35">
        <v>0.17137096822261799</v>
      </c>
      <c r="P1023" s="35">
        <v>0.122983872890472</v>
      </c>
      <c r="Q1023" s="35">
        <v>0.77822577953338601</v>
      </c>
      <c r="R1023" s="36">
        <v>7.459677419354839E-2</v>
      </c>
      <c r="S1023" s="36">
        <v>0</v>
      </c>
      <c r="T1023" s="36">
        <v>9.0725806451612906E-2</v>
      </c>
    </row>
    <row r="1024" spans="1:20">
      <c r="A1024" s="27" t="s">
        <v>2156</v>
      </c>
      <c r="B1024" s="27" t="s">
        <v>2157</v>
      </c>
      <c r="C1024" s="27" t="s">
        <v>3530</v>
      </c>
      <c r="D1024" s="27">
        <v>1542</v>
      </c>
      <c r="E1024" s="35">
        <v>0.48702982068061801</v>
      </c>
      <c r="F1024" s="35">
        <v>0.51297014951705899</v>
      </c>
      <c r="G1024" s="36">
        <v>0</v>
      </c>
      <c r="H1024" s="35">
        <v>0.406614780426025</v>
      </c>
      <c r="I1024" s="36">
        <v>1.3618676999999999E-2</v>
      </c>
      <c r="J1024" s="36">
        <v>9.9870301999999994E-2</v>
      </c>
      <c r="K1024" s="36">
        <v>1.6212711000000001E-2</v>
      </c>
      <c r="L1024" s="36">
        <v>4.5395590000000003E-3</v>
      </c>
      <c r="M1024" s="35">
        <v>0.457846939563751</v>
      </c>
      <c r="N1024" s="36">
        <v>1.2970169999999999E-3</v>
      </c>
      <c r="O1024" s="35">
        <v>0.135538265109062</v>
      </c>
      <c r="P1024" s="35">
        <v>0.30220493674278198</v>
      </c>
      <c r="Q1024" s="36">
        <v>0.73151749399999999</v>
      </c>
      <c r="R1024" s="36">
        <v>2.2697795071335927E-2</v>
      </c>
      <c r="S1024" s="36">
        <v>3.2425421530479898E-3</v>
      </c>
      <c r="T1024" s="36">
        <v>0.10376134889753567</v>
      </c>
    </row>
    <row r="1025" spans="1:20">
      <c r="A1025" s="27" t="s">
        <v>2158</v>
      </c>
      <c r="B1025" s="27" t="s">
        <v>2159</v>
      </c>
      <c r="C1025" s="27" t="s">
        <v>3530</v>
      </c>
      <c r="D1025" s="27">
        <v>892</v>
      </c>
      <c r="E1025" s="35">
        <v>0.49663677811622597</v>
      </c>
      <c r="F1025" s="35">
        <v>0.50336325168609597</v>
      </c>
      <c r="G1025" s="36">
        <v>0</v>
      </c>
      <c r="H1025" s="35">
        <v>0.24551568925380701</v>
      </c>
      <c r="I1025" s="35">
        <v>0.281390130519866</v>
      </c>
      <c r="J1025" s="35">
        <v>0.15246637165546401</v>
      </c>
      <c r="K1025" s="36">
        <v>3.5874441E-2</v>
      </c>
      <c r="L1025" s="36">
        <v>1.0089686E-2</v>
      </c>
      <c r="M1025" s="35">
        <v>0.274663686752319</v>
      </c>
      <c r="N1025" s="36">
        <v>0</v>
      </c>
      <c r="O1025" s="35">
        <v>0.20067264139652199</v>
      </c>
      <c r="P1025" s="36">
        <v>8.9686096000000007E-2</v>
      </c>
      <c r="Q1025" s="35">
        <v>0.53923767805099398</v>
      </c>
      <c r="R1025" s="36">
        <v>5.717488789237668E-2</v>
      </c>
      <c r="S1025" s="36">
        <v>0</v>
      </c>
      <c r="T1025" s="36">
        <v>0.14461883408071749</v>
      </c>
    </row>
    <row r="1026" spans="1:20">
      <c r="A1026" s="27" t="s">
        <v>2160</v>
      </c>
      <c r="B1026" s="27" t="s">
        <v>2161</v>
      </c>
      <c r="C1026" s="27" t="s">
        <v>3530</v>
      </c>
      <c r="D1026" s="27">
        <v>932</v>
      </c>
      <c r="E1026" s="35">
        <v>0.50536483526229803</v>
      </c>
      <c r="F1026" s="35">
        <v>0.49463519454002303</v>
      </c>
      <c r="G1026" s="36">
        <v>0</v>
      </c>
      <c r="H1026" s="35">
        <v>0.53218883275985696</v>
      </c>
      <c r="I1026" s="36">
        <v>5.4721031000000003E-2</v>
      </c>
      <c r="J1026" s="35">
        <v>0.173819735646247</v>
      </c>
      <c r="K1026" s="36">
        <v>1.3948498E-2</v>
      </c>
      <c r="L1026" s="36">
        <v>1.5021458999999999E-2</v>
      </c>
      <c r="M1026" s="35">
        <v>0.21030043065547899</v>
      </c>
      <c r="N1026" s="36">
        <v>0</v>
      </c>
      <c r="O1026" s="35">
        <v>0.13412016630172699</v>
      </c>
      <c r="P1026" s="35">
        <v>0.32939913868904103</v>
      </c>
      <c r="Q1026" s="35">
        <v>0.830472111701965</v>
      </c>
      <c r="R1026" s="36">
        <v>5.3648068669527899E-2</v>
      </c>
      <c r="S1026" s="36">
        <v>1.0729613733905579E-3</v>
      </c>
      <c r="T1026" s="36">
        <v>6.974248927038626E-2</v>
      </c>
    </row>
    <row r="1027" spans="1:20">
      <c r="A1027" s="27" t="s">
        <v>2162</v>
      </c>
      <c r="B1027" s="27" t="s">
        <v>2163</v>
      </c>
      <c r="C1027" s="27" t="s">
        <v>3530</v>
      </c>
      <c r="D1027" s="27">
        <v>673</v>
      </c>
      <c r="E1027" s="36">
        <v>0.46359583700000001</v>
      </c>
      <c r="F1027" s="35">
        <v>0.53640413284301702</v>
      </c>
      <c r="G1027" s="36">
        <v>0</v>
      </c>
      <c r="H1027" s="35">
        <v>0.33283802866935702</v>
      </c>
      <c r="I1027" s="35">
        <v>0.154531940817832</v>
      </c>
      <c r="J1027" s="35">
        <v>0.14858840405941001</v>
      </c>
      <c r="K1027" s="36">
        <v>2.8231797999999999E-2</v>
      </c>
      <c r="L1027" s="36">
        <v>4.4576520000000003E-3</v>
      </c>
      <c r="M1027" s="35">
        <v>0.32986626029014499</v>
      </c>
      <c r="N1027" s="36">
        <v>1.485884E-3</v>
      </c>
      <c r="O1027" s="35">
        <v>0.24665676057338701</v>
      </c>
      <c r="P1027" s="35">
        <v>0.121842496097087</v>
      </c>
      <c r="Q1027" s="35">
        <v>0.575037121772766</v>
      </c>
      <c r="R1027" s="36">
        <v>6.6864784546805348E-2</v>
      </c>
      <c r="S1027" s="36">
        <v>0</v>
      </c>
      <c r="T1027" s="36">
        <v>0.17979197622585438</v>
      </c>
    </row>
    <row r="1028" spans="1:20">
      <c r="A1028" s="27" t="s">
        <v>2164</v>
      </c>
      <c r="B1028" s="27" t="s">
        <v>2165</v>
      </c>
      <c r="C1028" s="27" t="s">
        <v>3530</v>
      </c>
      <c r="D1028" s="27">
        <v>1402</v>
      </c>
      <c r="E1028" s="35">
        <v>0.48787447810173001</v>
      </c>
      <c r="F1028" s="36">
        <v>0.51212555199999998</v>
      </c>
      <c r="G1028" s="36">
        <v>0</v>
      </c>
      <c r="H1028" s="35">
        <v>0.27817404270172102</v>
      </c>
      <c r="I1028" s="36">
        <v>7.5606278999999998E-2</v>
      </c>
      <c r="J1028" s="35">
        <v>0.139800280332565</v>
      </c>
      <c r="K1028" s="36">
        <v>1.4265335000000001E-2</v>
      </c>
      <c r="L1028" s="36">
        <v>1.1412268999999999E-2</v>
      </c>
      <c r="M1028" s="35">
        <v>0.46504992246627802</v>
      </c>
      <c r="N1028" s="36">
        <v>1.5691869000000001E-2</v>
      </c>
      <c r="O1028" s="35">
        <v>0.15263909101486201</v>
      </c>
      <c r="P1028" s="35">
        <v>0.19686162471771201</v>
      </c>
      <c r="Q1028" s="36">
        <v>0.78887301700000001</v>
      </c>
      <c r="R1028" s="36">
        <v>4.9215406562054205E-2</v>
      </c>
      <c r="S1028" s="36">
        <v>2.8530670470756064E-3</v>
      </c>
      <c r="T1028" s="36">
        <v>9.700427960057062E-2</v>
      </c>
    </row>
    <row r="1029" spans="1:20">
      <c r="A1029" s="27" t="s">
        <v>2166</v>
      </c>
      <c r="B1029" s="27" t="s">
        <v>2167</v>
      </c>
      <c r="C1029" s="27" t="s">
        <v>3530</v>
      </c>
      <c r="D1029" s="27">
        <v>562</v>
      </c>
      <c r="E1029" s="35">
        <v>0.51245552301406805</v>
      </c>
      <c r="F1029" s="35">
        <v>0.48754447698593101</v>
      </c>
      <c r="G1029" s="36">
        <v>0</v>
      </c>
      <c r="H1029" s="35">
        <v>0.19928824901580799</v>
      </c>
      <c r="I1029" s="35">
        <v>0.17437721788883201</v>
      </c>
      <c r="J1029" s="35">
        <v>0.104982204735279</v>
      </c>
      <c r="K1029" s="36">
        <v>3.9145909E-2</v>
      </c>
      <c r="L1029" s="36">
        <v>3.5587190000000001E-3</v>
      </c>
      <c r="M1029" s="35">
        <v>0.47864767909049899</v>
      </c>
      <c r="N1029" s="36">
        <v>0</v>
      </c>
      <c r="O1029" s="35">
        <v>0.17793594300746901</v>
      </c>
      <c r="P1029" s="36">
        <v>5.8718859999999998E-2</v>
      </c>
      <c r="Q1029" s="35">
        <v>0.42882561683654702</v>
      </c>
      <c r="R1029" s="36">
        <v>3.2028469750889681E-2</v>
      </c>
      <c r="S1029" s="36">
        <v>1.7793594306049821E-3</v>
      </c>
      <c r="T1029" s="36">
        <v>0.13879003558718861</v>
      </c>
    </row>
    <row r="1030" spans="1:20">
      <c r="A1030" s="27" t="s">
        <v>2168</v>
      </c>
      <c r="B1030" s="27" t="s">
        <v>2169</v>
      </c>
      <c r="C1030" s="27" t="s">
        <v>3530</v>
      </c>
      <c r="D1030" s="27">
        <v>398</v>
      </c>
      <c r="E1030" s="35">
        <v>0.46231156587600702</v>
      </c>
      <c r="F1030" s="35">
        <v>0.53768843412399203</v>
      </c>
      <c r="G1030" s="36">
        <v>0</v>
      </c>
      <c r="H1030" s="35">
        <v>0.14070351421832999</v>
      </c>
      <c r="I1030" s="36">
        <v>0.52010047400000003</v>
      </c>
      <c r="J1030" s="35">
        <v>0.16834171116352001</v>
      </c>
      <c r="K1030" s="36">
        <v>5.0251260000000004E-3</v>
      </c>
      <c r="L1030" s="36">
        <v>2.0100501999999999E-2</v>
      </c>
      <c r="M1030" s="35">
        <v>0.14572864770889199</v>
      </c>
      <c r="N1030" s="36">
        <v>0</v>
      </c>
      <c r="O1030" s="36">
        <v>0.25879397999999998</v>
      </c>
      <c r="P1030" s="36">
        <v>0.25879397999999998</v>
      </c>
      <c r="Q1030" s="35">
        <v>0.89447236061096103</v>
      </c>
      <c r="R1030" s="36">
        <v>8.5427135678391955E-2</v>
      </c>
      <c r="S1030" s="36">
        <v>0</v>
      </c>
      <c r="T1030" s="36">
        <v>0.17839195979899497</v>
      </c>
    </row>
    <row r="1031" spans="1:20">
      <c r="A1031" s="27" t="s">
        <v>2170</v>
      </c>
      <c r="B1031" s="27" t="s">
        <v>2171</v>
      </c>
      <c r="C1031" s="27" t="s">
        <v>3530</v>
      </c>
      <c r="D1031" s="27">
        <v>224</v>
      </c>
      <c r="E1031" s="35">
        <v>0.52678573131561202</v>
      </c>
      <c r="F1031" s="35">
        <v>0.47321429848670898</v>
      </c>
      <c r="G1031" s="36">
        <v>0</v>
      </c>
      <c r="H1031" s="36">
        <v>1.7857143999999998E-2</v>
      </c>
      <c r="I1031" s="36">
        <v>0.46875</v>
      </c>
      <c r="J1031" s="35">
        <v>0.45089286565780601</v>
      </c>
      <c r="K1031" s="36">
        <v>0</v>
      </c>
      <c r="L1031" s="36">
        <v>4.0178571000000003E-2</v>
      </c>
      <c r="M1031" s="36">
        <v>2.2321429E-2</v>
      </c>
      <c r="N1031" s="36">
        <v>0</v>
      </c>
      <c r="O1031" s="35">
        <v>0.26785713434219299</v>
      </c>
      <c r="P1031" s="35">
        <v>0.19196428358554801</v>
      </c>
      <c r="Q1031" s="35">
        <v>0.89285713434219305</v>
      </c>
      <c r="R1031" s="36">
        <v>0.12946428571428573</v>
      </c>
      <c r="S1031" s="36">
        <v>0</v>
      </c>
      <c r="T1031" s="36">
        <v>0.15178571428571427</v>
      </c>
    </row>
    <row r="1032" spans="1:20">
      <c r="A1032" s="27" t="s">
        <v>2172</v>
      </c>
      <c r="B1032" s="27" t="s">
        <v>2173</v>
      </c>
      <c r="C1032" s="27" t="s">
        <v>3530</v>
      </c>
      <c r="D1032" s="27">
        <v>303</v>
      </c>
      <c r="E1032" s="36">
        <v>0.52805280700000001</v>
      </c>
      <c r="F1032" s="36">
        <v>0.47194719299999999</v>
      </c>
      <c r="G1032" s="36">
        <v>0</v>
      </c>
      <c r="H1032" s="36">
        <v>6.9306932000000002E-2</v>
      </c>
      <c r="I1032" s="35">
        <v>0.72607260942459095</v>
      </c>
      <c r="J1032" s="35">
        <v>0.105610564351081</v>
      </c>
      <c r="K1032" s="36">
        <v>9.9009900000000001E-3</v>
      </c>
      <c r="L1032" s="36">
        <v>7.2607264000000005E-2</v>
      </c>
      <c r="M1032" s="36">
        <v>1.650165E-2</v>
      </c>
      <c r="N1032" s="36">
        <v>0</v>
      </c>
      <c r="O1032" s="36">
        <v>0.19801980299999999</v>
      </c>
      <c r="P1032" s="36">
        <v>9.2409238000000005E-2</v>
      </c>
      <c r="Q1032" s="35">
        <v>0.85148513317108099</v>
      </c>
      <c r="R1032" s="36">
        <v>8.9108910891089105E-2</v>
      </c>
      <c r="S1032" s="36">
        <v>1.3201320132013201E-2</v>
      </c>
      <c r="T1032" s="36">
        <v>0.10891089108910891</v>
      </c>
    </row>
    <row r="1033" spans="1:20">
      <c r="A1033" s="27" t="s">
        <v>2174</v>
      </c>
      <c r="B1033" s="27" t="s">
        <v>2175</v>
      </c>
      <c r="C1033" s="27" t="s">
        <v>3530</v>
      </c>
      <c r="D1033" s="27">
        <v>708</v>
      </c>
      <c r="E1033" s="35">
        <v>0.47033897042274397</v>
      </c>
      <c r="F1033" s="35">
        <v>0.52966099977493197</v>
      </c>
      <c r="G1033" s="36">
        <v>0</v>
      </c>
      <c r="H1033" s="35">
        <v>0.207627117633819</v>
      </c>
      <c r="I1033" s="36">
        <v>1.2711864E-2</v>
      </c>
      <c r="J1033" s="36">
        <v>9.7457625000000006E-2</v>
      </c>
      <c r="K1033" s="36">
        <v>1.9774010000000002E-2</v>
      </c>
      <c r="L1033" s="36">
        <v>5.6497179999999998E-3</v>
      </c>
      <c r="M1033" s="36">
        <v>0.65395480399999995</v>
      </c>
      <c r="N1033" s="36">
        <v>2.8248589999999999E-3</v>
      </c>
      <c r="O1033" s="35">
        <v>0.13983051478862699</v>
      </c>
      <c r="P1033" s="35">
        <v>0.37853106856346103</v>
      </c>
      <c r="Q1033" s="35">
        <v>0.68785309791564897</v>
      </c>
      <c r="R1033" s="36">
        <v>2.5423728813559324E-2</v>
      </c>
      <c r="S1033" s="36">
        <v>1.4124293785310734E-3</v>
      </c>
      <c r="T1033" s="36">
        <v>0.10028248587570622</v>
      </c>
    </row>
    <row r="1034" spans="1:20">
      <c r="A1034" s="27" t="s">
        <v>2176</v>
      </c>
      <c r="B1034" s="27" t="s">
        <v>2177</v>
      </c>
      <c r="C1034" s="27" t="s">
        <v>3530</v>
      </c>
      <c r="D1034" s="27">
        <v>810</v>
      </c>
      <c r="E1034" s="35">
        <v>0.495061725378036</v>
      </c>
      <c r="F1034" s="35">
        <v>0.504938244819641</v>
      </c>
      <c r="G1034" s="36">
        <v>0</v>
      </c>
      <c r="H1034" s="35">
        <v>0.28395062685012801</v>
      </c>
      <c r="I1034" s="36">
        <v>2.2222222999999999E-2</v>
      </c>
      <c r="J1034" s="36">
        <v>9.7530863999999995E-2</v>
      </c>
      <c r="K1034" s="36">
        <v>1.1111111E-2</v>
      </c>
      <c r="L1034" s="36">
        <v>8.6419749999999997E-3</v>
      </c>
      <c r="M1034" s="35">
        <v>0.57407408952713002</v>
      </c>
      <c r="N1034" s="36">
        <v>2.4691359999999998E-3</v>
      </c>
      <c r="O1034" s="35">
        <v>0.15432098507881101</v>
      </c>
      <c r="P1034" s="35">
        <v>0.31604939699172901</v>
      </c>
      <c r="Q1034" s="35">
        <v>0.83209878206252996</v>
      </c>
      <c r="R1034" s="36">
        <v>4.8148148148148148E-2</v>
      </c>
      <c r="S1034" s="36">
        <v>0</v>
      </c>
      <c r="T1034" s="36">
        <v>0.10740740740740741</v>
      </c>
    </row>
    <row r="1035" spans="1:20">
      <c r="A1035" s="27" t="s">
        <v>2178</v>
      </c>
      <c r="B1035" s="27" t="s">
        <v>2179</v>
      </c>
      <c r="C1035" s="27" t="s">
        <v>3530</v>
      </c>
      <c r="D1035" s="27">
        <v>292</v>
      </c>
      <c r="E1035" s="35">
        <v>0.52054792642593295</v>
      </c>
      <c r="F1035" s="35">
        <v>0.479452043771743</v>
      </c>
      <c r="G1035" s="36">
        <v>0</v>
      </c>
      <c r="H1035" s="35">
        <v>0.27397260069847101</v>
      </c>
      <c r="I1035" s="36">
        <v>3.0821918E-2</v>
      </c>
      <c r="J1035" s="35">
        <v>0.13013698160648299</v>
      </c>
      <c r="K1035" s="36">
        <v>6.8493149999999999E-3</v>
      </c>
      <c r="L1035" s="36">
        <v>0</v>
      </c>
      <c r="M1035" s="35">
        <v>0.558219194412231</v>
      </c>
      <c r="N1035" s="36">
        <v>0</v>
      </c>
      <c r="O1035" s="35">
        <v>0.19863013923168099</v>
      </c>
      <c r="P1035" s="36">
        <v>9.2465750999999999E-2</v>
      </c>
      <c r="Q1035" s="35">
        <v>0.54109591245651201</v>
      </c>
      <c r="R1035" s="36">
        <v>2.0547945205479451E-2</v>
      </c>
      <c r="S1035" s="36">
        <v>6.8493150684931503E-3</v>
      </c>
      <c r="T1035" s="36">
        <v>0.17123287671232876</v>
      </c>
    </row>
    <row r="1036" spans="1:20">
      <c r="A1036" s="27" t="s">
        <v>2180</v>
      </c>
      <c r="B1036" s="27" t="s">
        <v>2181</v>
      </c>
      <c r="C1036" s="27" t="s">
        <v>3530</v>
      </c>
      <c r="D1036" s="27">
        <v>937</v>
      </c>
      <c r="E1036" s="35">
        <v>0.49626466631889299</v>
      </c>
      <c r="F1036" s="35">
        <v>0.50373530387878396</v>
      </c>
      <c r="G1036" s="36">
        <v>0</v>
      </c>
      <c r="H1036" s="35">
        <v>0.214514404535293</v>
      </c>
      <c r="I1036" s="35">
        <v>0.33617928624153098</v>
      </c>
      <c r="J1036" s="35">
        <v>0.17395944893360099</v>
      </c>
      <c r="K1036" s="36">
        <v>2.7748131999999998E-2</v>
      </c>
      <c r="L1036" s="36">
        <v>9.6051230000000001E-3</v>
      </c>
      <c r="M1036" s="35">
        <v>0.22838847339153201</v>
      </c>
      <c r="N1036" s="36">
        <v>9.6051230000000001E-3</v>
      </c>
      <c r="O1036" s="35">
        <v>0.20811098814010601</v>
      </c>
      <c r="P1036" s="35">
        <v>0.105656348168849</v>
      </c>
      <c r="Q1036" s="35">
        <v>0.75346851348876898</v>
      </c>
      <c r="R1036" s="36">
        <v>6.0832443970117396E-2</v>
      </c>
      <c r="S1036" s="36">
        <v>0</v>
      </c>
      <c r="T1036" s="36">
        <v>0.144076840981857</v>
      </c>
    </row>
    <row r="1037" spans="1:20">
      <c r="A1037" s="27" t="s">
        <v>2182</v>
      </c>
      <c r="B1037" s="27" t="s">
        <v>2183</v>
      </c>
      <c r="C1037" s="27" t="s">
        <v>3530</v>
      </c>
      <c r="D1037" s="27">
        <v>617</v>
      </c>
      <c r="E1037" s="35">
        <v>0.47811993956565801</v>
      </c>
      <c r="F1037" s="35">
        <v>0.52188009023666304</v>
      </c>
      <c r="G1037" s="36">
        <v>0</v>
      </c>
      <c r="H1037" s="35">
        <v>0.108589954674243</v>
      </c>
      <c r="I1037" s="36">
        <v>0.32576984199999998</v>
      </c>
      <c r="J1037" s="35">
        <v>0.181523501873016</v>
      </c>
      <c r="K1037" s="36">
        <v>1.7828202000000001E-2</v>
      </c>
      <c r="L1037" s="36">
        <v>6.482982E-3</v>
      </c>
      <c r="M1037" s="35">
        <v>0.35980552434921198</v>
      </c>
      <c r="N1037" s="36">
        <v>0</v>
      </c>
      <c r="O1037" s="35">
        <v>0.20745542645454401</v>
      </c>
      <c r="P1037" s="35">
        <v>0.113452188670635</v>
      </c>
      <c r="Q1037" s="35">
        <v>0.57860618829727095</v>
      </c>
      <c r="R1037" s="36">
        <v>6.3209076175040513E-2</v>
      </c>
      <c r="S1037" s="36">
        <v>3.2414910858995136E-3</v>
      </c>
      <c r="T1037" s="36">
        <v>0.12155591572123177</v>
      </c>
    </row>
    <row r="1038" spans="1:20">
      <c r="A1038" s="27" t="s">
        <v>2184</v>
      </c>
      <c r="B1038" s="27" t="s">
        <v>2185</v>
      </c>
      <c r="C1038" s="27" t="s">
        <v>3530</v>
      </c>
      <c r="D1038" s="27">
        <v>520</v>
      </c>
      <c r="E1038" s="35">
        <v>0.494230777025222</v>
      </c>
      <c r="F1038" s="35">
        <v>0.50576925277709905</v>
      </c>
      <c r="G1038" s="36">
        <v>0</v>
      </c>
      <c r="H1038" s="35">
        <v>0.15769231319427399</v>
      </c>
      <c r="I1038" s="35">
        <v>0.44230768084526001</v>
      </c>
      <c r="J1038" s="35">
        <v>0.25384616851806602</v>
      </c>
      <c r="K1038" s="36">
        <v>2.5000000000000001E-2</v>
      </c>
      <c r="L1038" s="36">
        <v>1.9230770000000001E-2</v>
      </c>
      <c r="M1038" s="35">
        <v>0.10000000149011599</v>
      </c>
      <c r="N1038" s="36">
        <v>1.923077E-3</v>
      </c>
      <c r="O1038" s="35">
        <v>0.226923078298568</v>
      </c>
      <c r="P1038" s="35">
        <v>0.190384611487388</v>
      </c>
      <c r="Q1038" s="35">
        <v>0.86538463830947798</v>
      </c>
      <c r="R1038" s="36">
        <v>8.6538461538461536E-2</v>
      </c>
      <c r="S1038" s="36">
        <v>0</v>
      </c>
      <c r="T1038" s="36">
        <v>0.13461538461538461</v>
      </c>
    </row>
    <row r="1039" spans="1:20">
      <c r="A1039" s="27" t="s">
        <v>2186</v>
      </c>
      <c r="B1039" s="27" t="s">
        <v>2187</v>
      </c>
      <c r="C1039" s="27" t="s">
        <v>3530</v>
      </c>
      <c r="D1039" s="27">
        <v>188</v>
      </c>
      <c r="E1039" s="36">
        <v>0.45744681399999998</v>
      </c>
      <c r="F1039" s="36">
        <v>0.54255318600000002</v>
      </c>
      <c r="G1039" s="36">
        <v>0</v>
      </c>
      <c r="H1039" s="35">
        <v>0.159574463963508</v>
      </c>
      <c r="I1039" s="35">
        <v>0.60106384754180897</v>
      </c>
      <c r="J1039" s="36">
        <v>5.3191490000000001E-2</v>
      </c>
      <c r="K1039" s="36">
        <v>2.6595745E-2</v>
      </c>
      <c r="L1039" s="35">
        <v>0.143617019057273</v>
      </c>
      <c r="M1039" s="36">
        <v>1.0638297999999999E-2</v>
      </c>
      <c r="N1039" s="36">
        <v>5.3191489999999996E-3</v>
      </c>
      <c r="O1039" s="35">
        <v>0.21276596188545199</v>
      </c>
      <c r="P1039" s="35">
        <v>0.11170212924480399</v>
      </c>
      <c r="Q1039" s="35">
        <v>0.69148933887481601</v>
      </c>
      <c r="R1039" s="36">
        <v>5.8510638297872342E-2</v>
      </c>
      <c r="S1039" s="36">
        <v>0</v>
      </c>
      <c r="T1039" s="36">
        <v>8.5106382978723402E-2</v>
      </c>
    </row>
    <row r="1040" spans="1:20">
      <c r="A1040" s="27" t="s">
        <v>2188</v>
      </c>
      <c r="B1040" s="27" t="s">
        <v>2189</v>
      </c>
      <c r="C1040" s="27" t="s">
        <v>3530</v>
      </c>
      <c r="D1040" s="27">
        <v>372</v>
      </c>
      <c r="E1040" s="35">
        <v>0.50537633895874001</v>
      </c>
      <c r="F1040" s="35">
        <v>0.49462366104125899</v>
      </c>
      <c r="G1040" s="36">
        <v>0</v>
      </c>
      <c r="H1040" s="36">
        <v>8.8709675000000002E-2</v>
      </c>
      <c r="I1040" s="35">
        <v>0.66666668653488104</v>
      </c>
      <c r="J1040" s="35">
        <v>0.20967741310596399</v>
      </c>
      <c r="K1040" s="36">
        <v>1.0752688E-2</v>
      </c>
      <c r="L1040" s="36">
        <v>1.0752688E-2</v>
      </c>
      <c r="M1040" s="36">
        <v>1.3440860000000001E-2</v>
      </c>
      <c r="N1040" s="36">
        <v>0</v>
      </c>
      <c r="O1040" s="36">
        <v>0.28763440299999998</v>
      </c>
      <c r="P1040" s="35">
        <v>0.198924735188484</v>
      </c>
      <c r="Q1040" s="35">
        <v>0.900537610054016</v>
      </c>
      <c r="R1040" s="36">
        <v>0.14516129032258066</v>
      </c>
      <c r="S1040" s="36">
        <v>0</v>
      </c>
      <c r="T1040" s="36">
        <v>0.14516129032258066</v>
      </c>
    </row>
    <row r="1041" spans="1:20">
      <c r="A1041" s="27" t="s">
        <v>2190</v>
      </c>
      <c r="B1041" s="27" t="s">
        <v>2191</v>
      </c>
      <c r="C1041" s="27" t="s">
        <v>3530</v>
      </c>
      <c r="D1041" s="27">
        <v>280</v>
      </c>
      <c r="E1041" s="35">
        <v>0.51428574323654097</v>
      </c>
      <c r="F1041" s="35">
        <v>0.48571428656577997</v>
      </c>
      <c r="G1041" s="36">
        <v>0</v>
      </c>
      <c r="H1041" s="36">
        <v>8.9285716000000001E-2</v>
      </c>
      <c r="I1041" s="35">
        <v>0.59642857313156095</v>
      </c>
      <c r="J1041" s="35">
        <v>0.182142853736877</v>
      </c>
      <c r="K1041" s="36">
        <v>3.5714286999999997E-2</v>
      </c>
      <c r="L1041" s="36">
        <v>7.1428569999999999E-3</v>
      </c>
      <c r="M1041" s="36">
        <v>8.2142859999999998E-2</v>
      </c>
      <c r="N1041" s="36">
        <v>7.1428569999999999E-3</v>
      </c>
      <c r="O1041" s="36">
        <v>0.25</v>
      </c>
      <c r="P1041" s="35">
        <v>0.10714285820722499</v>
      </c>
      <c r="Q1041" s="35">
        <v>0.77499997615814198</v>
      </c>
      <c r="R1041" s="36">
        <v>8.5714285714285715E-2</v>
      </c>
      <c r="S1041" s="36">
        <v>0</v>
      </c>
      <c r="T1041" s="36">
        <v>0.17142857142857143</v>
      </c>
    </row>
    <row r="1042" spans="1:20">
      <c r="A1042" s="27" t="s">
        <v>2192</v>
      </c>
      <c r="B1042" s="27" t="s">
        <v>2193</v>
      </c>
      <c r="C1042" s="27" t="s">
        <v>3530</v>
      </c>
      <c r="D1042" s="27">
        <v>3890</v>
      </c>
      <c r="E1042" s="35">
        <v>0.54601544141769398</v>
      </c>
      <c r="F1042" s="36">
        <v>0.453727514</v>
      </c>
      <c r="G1042" s="36">
        <v>2.5706900000000001E-4</v>
      </c>
      <c r="H1042" s="36">
        <v>0.42802056700000002</v>
      </c>
      <c r="I1042" s="35">
        <v>0.20411311089992501</v>
      </c>
      <c r="J1042" s="35">
        <v>0.133676096796989</v>
      </c>
      <c r="K1042" s="36">
        <v>1.2853471E-2</v>
      </c>
      <c r="L1042" s="36">
        <v>7.4550129999999999E-3</v>
      </c>
      <c r="M1042" s="35">
        <v>0.204627245664596</v>
      </c>
      <c r="N1042" s="36">
        <v>9.2544979999999999E-3</v>
      </c>
      <c r="O1042" s="35">
        <v>0.16683804988861001</v>
      </c>
      <c r="P1042" s="36">
        <v>3.084833E-2</v>
      </c>
      <c r="Q1042" s="35">
        <v>0.737532138824462</v>
      </c>
      <c r="R1042" s="36">
        <v>0</v>
      </c>
      <c r="S1042" s="36">
        <v>3.2904884318766064E-2</v>
      </c>
      <c r="T1042" s="36">
        <v>0.12622107969151672</v>
      </c>
    </row>
    <row r="1043" spans="1:20">
      <c r="A1043" s="27" t="s">
        <v>2194</v>
      </c>
      <c r="B1043" s="27" t="s">
        <v>2195</v>
      </c>
      <c r="C1043" s="27" t="s">
        <v>3530</v>
      </c>
      <c r="D1043" s="27">
        <v>3784</v>
      </c>
      <c r="E1043" s="36">
        <v>0.457716703</v>
      </c>
      <c r="F1043" s="35">
        <v>0.54201900959014804</v>
      </c>
      <c r="G1043" s="36">
        <v>2.64271E-4</v>
      </c>
      <c r="H1043" s="35">
        <v>0.19608879089355399</v>
      </c>
      <c r="I1043" s="35">
        <v>0.10597251355648001</v>
      </c>
      <c r="J1043" s="35">
        <v>0.16411204636096899</v>
      </c>
      <c r="K1043" s="36">
        <v>1.0835094999999999E-2</v>
      </c>
      <c r="L1043" s="36">
        <v>3.6997890000000002E-3</v>
      </c>
      <c r="M1043" s="35">
        <v>0.51294928789138705</v>
      </c>
      <c r="N1043" s="36">
        <v>6.3424950000000001E-3</v>
      </c>
      <c r="O1043" s="35">
        <v>0.13239957392215701</v>
      </c>
      <c r="P1043" s="36">
        <v>0.149312899</v>
      </c>
      <c r="Q1043" s="35">
        <v>0.71934461593627896</v>
      </c>
      <c r="R1043" s="36">
        <v>0</v>
      </c>
      <c r="S1043" s="36">
        <v>2.6955602536997886E-2</v>
      </c>
      <c r="T1043" s="36">
        <v>9.9894291754756864E-2</v>
      </c>
    </row>
    <row r="1044" spans="1:20">
      <c r="A1044" s="27" t="s">
        <v>2196</v>
      </c>
      <c r="B1044" s="27" t="s">
        <v>2197</v>
      </c>
      <c r="C1044" s="27" t="s">
        <v>3530</v>
      </c>
      <c r="D1044" s="27">
        <v>998</v>
      </c>
      <c r="E1044" s="35">
        <v>0.53206413984298695</v>
      </c>
      <c r="F1044" s="35">
        <v>0.46693387627601601</v>
      </c>
      <c r="G1044" s="36">
        <v>1.0020039999999999E-3</v>
      </c>
      <c r="H1044" s="35">
        <v>0.235470935702323</v>
      </c>
      <c r="I1044" s="35">
        <v>0.20941883325576699</v>
      </c>
      <c r="J1044" s="35">
        <v>0.13026052713394101</v>
      </c>
      <c r="K1044" s="36">
        <v>1.4028057E-2</v>
      </c>
      <c r="L1044" s="36">
        <v>4.0080159999999997E-3</v>
      </c>
      <c r="M1044" s="35">
        <v>0.39879760146141002</v>
      </c>
      <c r="N1044" s="36">
        <v>8.0160319999999993E-3</v>
      </c>
      <c r="O1044" s="35">
        <v>0.17134268581867201</v>
      </c>
      <c r="P1044" s="36">
        <v>1.8036073E-2</v>
      </c>
      <c r="Q1044" s="35">
        <v>0.59619235992431596</v>
      </c>
      <c r="R1044" s="36">
        <v>2.3046092184368736E-2</v>
      </c>
      <c r="S1044" s="36">
        <v>1.002004008016032E-2</v>
      </c>
      <c r="T1044" s="36">
        <v>0.12925851703406813</v>
      </c>
    </row>
    <row r="1045" spans="1:20">
      <c r="A1045" s="27" t="s">
        <v>2198</v>
      </c>
      <c r="B1045" s="27" t="s">
        <v>2199</v>
      </c>
      <c r="C1045" s="27" t="s">
        <v>3530</v>
      </c>
      <c r="D1045" s="27">
        <v>615</v>
      </c>
      <c r="E1045" s="35">
        <v>0.57886177301406805</v>
      </c>
      <c r="F1045" s="36">
        <v>0.42113819699999999</v>
      </c>
      <c r="G1045" s="36">
        <v>0</v>
      </c>
      <c r="H1045" s="36">
        <v>8.1300810000000001E-2</v>
      </c>
      <c r="I1045" s="36">
        <v>0.72032523199999998</v>
      </c>
      <c r="J1045" s="35">
        <v>0.133333340287208</v>
      </c>
      <c r="K1045" s="36">
        <v>6.5040649999999998E-3</v>
      </c>
      <c r="L1045" s="36">
        <v>1.1382114E-2</v>
      </c>
      <c r="M1045" s="36">
        <v>4.3902438000000002E-2</v>
      </c>
      <c r="N1045" s="36">
        <v>3.2520320000000002E-3</v>
      </c>
      <c r="O1045" s="35">
        <v>0.159349590539932</v>
      </c>
      <c r="P1045" s="36">
        <v>2.4390242999999999E-2</v>
      </c>
      <c r="Q1045" s="35">
        <v>0.72195124626159601</v>
      </c>
      <c r="R1045" s="36">
        <v>0</v>
      </c>
      <c r="S1045" s="36">
        <v>3.2520325203252032E-3</v>
      </c>
      <c r="T1045" s="36">
        <v>0.14634146341463414</v>
      </c>
    </row>
    <row r="1046" spans="1:20">
      <c r="A1046" s="27" t="s">
        <v>2200</v>
      </c>
      <c r="B1046" s="27" t="s">
        <v>2201</v>
      </c>
      <c r="C1046" s="27" t="s">
        <v>3530</v>
      </c>
      <c r="D1046" s="27">
        <v>470</v>
      </c>
      <c r="E1046" s="35">
        <v>0.41276594996452298</v>
      </c>
      <c r="F1046" s="35">
        <v>0.58723402023315396</v>
      </c>
      <c r="G1046" s="36">
        <v>0</v>
      </c>
      <c r="H1046" s="35">
        <v>0.20638297498226099</v>
      </c>
      <c r="I1046" s="35">
        <v>0.20425531268119801</v>
      </c>
      <c r="J1046" s="35">
        <v>0.155319154262542</v>
      </c>
      <c r="K1046" s="36">
        <v>8.5106379999999992E-3</v>
      </c>
      <c r="L1046" s="36">
        <v>1.4893617E-2</v>
      </c>
      <c r="M1046" s="35">
        <v>0.39148935675620999</v>
      </c>
      <c r="N1046" s="36">
        <v>1.9148935999999998E-2</v>
      </c>
      <c r="O1046" s="35">
        <v>0.148936167359352</v>
      </c>
      <c r="P1046" s="35">
        <v>0.28723403811454701</v>
      </c>
      <c r="Q1046" s="35">
        <v>0.87021279335021895</v>
      </c>
      <c r="R1046" s="36">
        <v>1.276595744680851E-2</v>
      </c>
      <c r="S1046" s="36">
        <v>0</v>
      </c>
      <c r="T1046" s="36">
        <v>0.13404255319148936</v>
      </c>
    </row>
    <row r="1047" spans="1:20">
      <c r="A1047" s="27" t="s">
        <v>2202</v>
      </c>
      <c r="B1047" s="27" t="s">
        <v>2203</v>
      </c>
      <c r="C1047" s="27" t="s">
        <v>3530</v>
      </c>
      <c r="D1047" s="27">
        <v>186</v>
      </c>
      <c r="E1047" s="35">
        <v>0.30645161867141701</v>
      </c>
      <c r="F1047" s="35">
        <v>0.69354838132858199</v>
      </c>
      <c r="G1047" s="36">
        <v>0</v>
      </c>
      <c r="H1047" s="36">
        <v>7.526882E-2</v>
      </c>
      <c r="I1047" s="35">
        <v>0.31182795763015703</v>
      </c>
      <c r="J1047" s="35">
        <v>0.40322580933570801</v>
      </c>
      <c r="K1047" s="36">
        <v>5.3763439999999999E-3</v>
      </c>
      <c r="L1047" s="36">
        <v>5.3763439999999999E-3</v>
      </c>
      <c r="M1047" s="35">
        <v>0.198924735188484</v>
      </c>
      <c r="N1047" s="36">
        <v>0</v>
      </c>
      <c r="O1047" s="35">
        <v>0.33333334326744002</v>
      </c>
      <c r="P1047" s="36">
        <v>0.107526883</v>
      </c>
      <c r="Q1047" s="35">
        <v>0.90322577953338601</v>
      </c>
      <c r="R1047" s="36">
        <v>0</v>
      </c>
      <c r="S1047" s="36">
        <v>0</v>
      </c>
      <c r="T1047" s="36">
        <v>0.25806451612903225</v>
      </c>
    </row>
    <row r="1048" spans="1:20">
      <c r="A1048" s="27" t="s">
        <v>2204</v>
      </c>
      <c r="B1048" s="27" t="s">
        <v>2205</v>
      </c>
      <c r="C1048" s="27" t="s">
        <v>3530</v>
      </c>
      <c r="D1048" s="27">
        <v>407</v>
      </c>
      <c r="E1048" s="35">
        <v>0.47174447774887002</v>
      </c>
      <c r="F1048" s="35">
        <v>0.52825552225112904</v>
      </c>
      <c r="G1048" s="36">
        <v>0</v>
      </c>
      <c r="H1048" s="36">
        <v>0.100737102</v>
      </c>
      <c r="I1048" s="35">
        <v>0.248157247900962</v>
      </c>
      <c r="J1048" s="35">
        <v>0.238329231739044</v>
      </c>
      <c r="K1048" s="36">
        <v>5.4054054999999997E-2</v>
      </c>
      <c r="L1048" s="36">
        <v>9.8280099999999999E-3</v>
      </c>
      <c r="M1048" s="35">
        <v>0.34889435768127403</v>
      </c>
      <c r="N1048" s="36">
        <v>0</v>
      </c>
      <c r="O1048" s="35">
        <v>0.19410319626331299</v>
      </c>
      <c r="P1048" s="36">
        <v>5.1597050999999998E-2</v>
      </c>
      <c r="Q1048" s="35">
        <v>0.50859951972961404</v>
      </c>
      <c r="R1048" s="36">
        <v>4.4226044226044224E-2</v>
      </c>
      <c r="S1048" s="36">
        <v>0</v>
      </c>
      <c r="T1048" s="36">
        <v>0.14987714987714987</v>
      </c>
    </row>
    <row r="1049" spans="1:20">
      <c r="A1049" s="27" t="s">
        <v>2206</v>
      </c>
      <c r="B1049" s="27" t="s">
        <v>2207</v>
      </c>
      <c r="C1049" s="27" t="s">
        <v>3530</v>
      </c>
      <c r="D1049" s="27">
        <v>312</v>
      </c>
      <c r="E1049" s="35">
        <v>0.48397436738014199</v>
      </c>
      <c r="F1049" s="35">
        <v>0.51602566242217995</v>
      </c>
      <c r="G1049" s="36">
        <v>0</v>
      </c>
      <c r="H1049" s="35">
        <v>0.176282048225402</v>
      </c>
      <c r="I1049" s="35">
        <v>0.278846144676208</v>
      </c>
      <c r="J1049" s="36">
        <v>0.375</v>
      </c>
      <c r="K1049" s="36">
        <v>2.5641026000000001E-2</v>
      </c>
      <c r="L1049" s="36">
        <v>1.2820513E-2</v>
      </c>
      <c r="M1049" s="35">
        <v>0.13141025602817499</v>
      </c>
      <c r="N1049" s="36">
        <v>0</v>
      </c>
      <c r="O1049" s="35">
        <v>0.22115384042263</v>
      </c>
      <c r="P1049" s="36">
        <v>8.3333335999999994E-2</v>
      </c>
      <c r="Q1049" s="35">
        <v>0.79487180709838801</v>
      </c>
      <c r="R1049" s="36">
        <v>0</v>
      </c>
      <c r="S1049" s="36">
        <v>8.3333333333333329E-2</v>
      </c>
      <c r="T1049" s="36">
        <v>0.13782051282051283</v>
      </c>
    </row>
    <row r="1050" spans="1:20">
      <c r="A1050" s="27" t="s">
        <v>2208</v>
      </c>
      <c r="B1050" s="27" t="s">
        <v>2209</v>
      </c>
      <c r="C1050" s="27" t="s">
        <v>3530</v>
      </c>
      <c r="D1050" s="27">
        <v>146</v>
      </c>
      <c r="E1050" s="35">
        <v>0.50684928894042902</v>
      </c>
      <c r="F1050" s="35">
        <v>0.49315068125724698</v>
      </c>
      <c r="G1050" s="36">
        <v>0</v>
      </c>
      <c r="H1050" s="36">
        <v>3.4246575000000001E-2</v>
      </c>
      <c r="I1050" s="35">
        <v>0.67808216810226396</v>
      </c>
      <c r="J1050" s="35">
        <v>0.25342464447021401</v>
      </c>
      <c r="K1050" s="36">
        <v>6.8493149999999999E-3</v>
      </c>
      <c r="L1050" s="36">
        <v>6.8493149999999999E-3</v>
      </c>
      <c r="M1050" s="36">
        <v>1.369863E-2</v>
      </c>
      <c r="N1050" s="36">
        <v>6.8493149999999999E-3</v>
      </c>
      <c r="O1050" s="35">
        <v>0.18493150174617701</v>
      </c>
      <c r="P1050" s="35">
        <v>0.109589040279388</v>
      </c>
      <c r="Q1050" s="36">
        <v>0.96575343599999997</v>
      </c>
      <c r="R1050" s="36">
        <v>0</v>
      </c>
      <c r="S1050" s="36">
        <v>0</v>
      </c>
      <c r="T1050" s="36">
        <v>0.17123287671232876</v>
      </c>
    </row>
    <row r="1051" spans="1:20">
      <c r="A1051" s="27" t="s">
        <v>2210</v>
      </c>
      <c r="B1051" s="27" t="s">
        <v>2211</v>
      </c>
      <c r="C1051" s="27" t="s">
        <v>3530</v>
      </c>
      <c r="D1051" s="27">
        <v>148</v>
      </c>
      <c r="E1051" s="35">
        <v>0.55405408143997104</v>
      </c>
      <c r="F1051" s="35">
        <v>0.44594594836235002</v>
      </c>
      <c r="G1051" s="36">
        <v>0</v>
      </c>
      <c r="H1051" s="36">
        <v>0</v>
      </c>
      <c r="I1051" s="35">
        <v>0.68918919563293402</v>
      </c>
      <c r="J1051" s="35">
        <v>0.209459453821182</v>
      </c>
      <c r="K1051" s="36">
        <v>5.4054054999999997E-2</v>
      </c>
      <c r="L1051" s="36">
        <v>1.3513514000000001E-2</v>
      </c>
      <c r="M1051" s="36">
        <v>3.3783781999999998E-2</v>
      </c>
      <c r="N1051" s="36">
        <v>0</v>
      </c>
      <c r="O1051" s="35">
        <v>0.27027025818824701</v>
      </c>
      <c r="P1051" s="36">
        <v>4.7297299000000001E-2</v>
      </c>
      <c r="Q1051" s="35">
        <v>0.81081080436706499</v>
      </c>
      <c r="R1051" s="36">
        <v>0.10135135135135136</v>
      </c>
      <c r="S1051" s="36">
        <v>0</v>
      </c>
      <c r="T1051" s="36">
        <v>0.1891891891891892</v>
      </c>
    </row>
    <row r="1052" spans="1:20">
      <c r="A1052" s="27" t="s">
        <v>2212</v>
      </c>
      <c r="B1052" s="27" t="s">
        <v>2213</v>
      </c>
      <c r="C1052" s="27" t="s">
        <v>3530</v>
      </c>
      <c r="D1052" s="27">
        <v>102</v>
      </c>
      <c r="E1052" s="35">
        <v>0.50980395078659002</v>
      </c>
      <c r="F1052" s="35">
        <v>0.49019607901573098</v>
      </c>
      <c r="G1052" s="36">
        <v>0</v>
      </c>
      <c r="H1052" s="36">
        <v>9.8039219999999996E-3</v>
      </c>
      <c r="I1052" s="35">
        <v>0.549019634723663</v>
      </c>
      <c r="J1052" s="35">
        <v>0.42156863212585399</v>
      </c>
      <c r="K1052" s="36">
        <v>9.8039219999999996E-3</v>
      </c>
      <c r="L1052" s="36">
        <v>0</v>
      </c>
      <c r="M1052" s="36">
        <v>9.8039219999999996E-3</v>
      </c>
      <c r="N1052" s="36">
        <v>0</v>
      </c>
      <c r="O1052" s="35">
        <v>0.225490197539329</v>
      </c>
      <c r="P1052" s="35">
        <v>0.117647059261798</v>
      </c>
      <c r="Q1052" s="36">
        <v>1</v>
      </c>
      <c r="R1052" s="36">
        <v>0</v>
      </c>
      <c r="S1052" s="36">
        <v>0</v>
      </c>
      <c r="T1052" s="36">
        <v>0.24509803921568626</v>
      </c>
    </row>
    <row r="1053" spans="1:20">
      <c r="A1053" s="27" t="s">
        <v>2214</v>
      </c>
      <c r="B1053" s="27" t="s">
        <v>2215</v>
      </c>
      <c r="C1053" s="27" t="s">
        <v>3530</v>
      </c>
      <c r="D1053" s="27">
        <v>371</v>
      </c>
      <c r="E1053" s="35">
        <v>0.50134772062301602</v>
      </c>
      <c r="F1053" s="35">
        <v>0.49865227937698298</v>
      </c>
      <c r="G1053" s="36">
        <v>0</v>
      </c>
      <c r="H1053" s="36">
        <v>1.3477088999999999E-2</v>
      </c>
      <c r="I1053" s="35">
        <v>0.301886796951293</v>
      </c>
      <c r="J1053" s="35">
        <v>0.63342320919036799</v>
      </c>
      <c r="K1053" s="36">
        <v>8.0862529999999998E-3</v>
      </c>
      <c r="L1053" s="36">
        <v>3.7735850000000001E-2</v>
      </c>
      <c r="M1053" s="36">
        <v>5.3908350000000001E-3</v>
      </c>
      <c r="N1053" s="36">
        <v>0</v>
      </c>
      <c r="O1053" s="36">
        <v>0.19137466</v>
      </c>
      <c r="P1053" s="35">
        <v>0.28571429848670898</v>
      </c>
      <c r="Q1053" s="35">
        <v>0.96226418018340998</v>
      </c>
      <c r="R1053" s="36">
        <v>7.0080862533692723E-2</v>
      </c>
      <c r="S1053" s="36">
        <v>2.6954177897574125E-3</v>
      </c>
      <c r="T1053" s="36">
        <v>0.10242587601078167</v>
      </c>
    </row>
    <row r="1054" spans="1:20">
      <c r="A1054" s="27" t="s">
        <v>2216</v>
      </c>
      <c r="B1054" s="27" t="s">
        <v>2217</v>
      </c>
      <c r="C1054" s="27" t="s">
        <v>3530</v>
      </c>
      <c r="D1054" s="27">
        <v>456</v>
      </c>
      <c r="E1054" s="35">
        <v>0.524122834205627</v>
      </c>
      <c r="F1054" s="35">
        <v>0.475877195596694</v>
      </c>
      <c r="G1054" s="36">
        <v>0</v>
      </c>
      <c r="H1054" s="36">
        <v>1.0964912E-2</v>
      </c>
      <c r="I1054" s="35">
        <v>0.63815790414810103</v>
      </c>
      <c r="J1054" s="35">
        <v>0.300438582897186</v>
      </c>
      <c r="K1054" s="36">
        <v>1.9736841000000001E-2</v>
      </c>
      <c r="L1054" s="36">
        <v>8.7719300000000007E-3</v>
      </c>
      <c r="M1054" s="36">
        <v>2.1929825E-2</v>
      </c>
      <c r="N1054" s="36">
        <v>0</v>
      </c>
      <c r="O1054" s="35">
        <v>0.247807011008262</v>
      </c>
      <c r="P1054" s="36">
        <v>5.4824561000000001E-2</v>
      </c>
      <c r="Q1054" s="35">
        <v>0.94298243522643999</v>
      </c>
      <c r="R1054" s="36">
        <v>9.2105263157894732E-2</v>
      </c>
      <c r="S1054" s="36">
        <v>0</v>
      </c>
      <c r="T1054" s="36">
        <v>0.13157894736842105</v>
      </c>
    </row>
    <row r="1055" spans="1:20">
      <c r="A1055" s="27" t="s">
        <v>2218</v>
      </c>
      <c r="B1055" s="27" t="s">
        <v>2219</v>
      </c>
      <c r="C1055" s="27" t="s">
        <v>3530</v>
      </c>
      <c r="D1055" s="27">
        <v>202</v>
      </c>
      <c r="E1055" s="35">
        <v>0.51485151052474898</v>
      </c>
      <c r="F1055" s="35">
        <v>0.48514851927757202</v>
      </c>
      <c r="G1055" s="36">
        <v>0</v>
      </c>
      <c r="H1055" s="36">
        <v>4.9504950000000001E-3</v>
      </c>
      <c r="I1055" s="35">
        <v>0.79207921028137196</v>
      </c>
      <c r="J1055" s="35">
        <v>0.153465345501899</v>
      </c>
      <c r="K1055" s="36">
        <v>1.4851484999999999E-2</v>
      </c>
      <c r="L1055" s="36">
        <v>9.9009900000000001E-3</v>
      </c>
      <c r="M1055" s="36">
        <v>1.980198E-2</v>
      </c>
      <c r="N1055" s="36">
        <v>4.9504950000000001E-3</v>
      </c>
      <c r="O1055" s="35">
        <v>0.18316832184791501</v>
      </c>
      <c r="P1055" s="36">
        <v>2.9702971000000002E-2</v>
      </c>
      <c r="Q1055" s="35">
        <v>0.98019802570342995</v>
      </c>
      <c r="R1055" s="36">
        <v>0</v>
      </c>
      <c r="S1055" s="36">
        <v>0</v>
      </c>
      <c r="T1055" s="36">
        <v>0.15841584158415842</v>
      </c>
    </row>
    <row r="1056" spans="1:20">
      <c r="A1056" s="27" t="s">
        <v>2220</v>
      </c>
      <c r="B1056" s="27" t="s">
        <v>2221</v>
      </c>
      <c r="C1056" s="27" t="s">
        <v>3530</v>
      </c>
      <c r="D1056" s="27">
        <v>312</v>
      </c>
      <c r="E1056" s="36">
        <v>0.5</v>
      </c>
      <c r="F1056" s="36">
        <v>0.5</v>
      </c>
      <c r="G1056" s="36">
        <v>0</v>
      </c>
      <c r="H1056" s="36">
        <v>1.9230770000000001E-2</v>
      </c>
      <c r="I1056" s="35">
        <v>0.58333331346511796</v>
      </c>
      <c r="J1056" s="36">
        <v>0.33974358399999999</v>
      </c>
      <c r="K1056" s="36">
        <v>6.4102559999999996E-3</v>
      </c>
      <c r="L1056" s="36">
        <v>2.2435897999999999E-2</v>
      </c>
      <c r="M1056" s="36">
        <v>2.8846153999999999E-2</v>
      </c>
      <c r="N1056" s="36">
        <v>0</v>
      </c>
      <c r="O1056" s="35">
        <v>0.14423076808452601</v>
      </c>
      <c r="P1056" s="35">
        <v>0.18910256028175301</v>
      </c>
      <c r="Q1056" s="35">
        <v>0.94551283121108998</v>
      </c>
      <c r="R1056" s="36">
        <v>7.6923076923076927E-2</v>
      </c>
      <c r="S1056" s="36">
        <v>0</v>
      </c>
      <c r="T1056" s="36">
        <v>8.0128205128205135E-2</v>
      </c>
    </row>
    <row r="1057" spans="1:20">
      <c r="A1057" s="27" t="s">
        <v>2222</v>
      </c>
      <c r="B1057" s="27" t="s">
        <v>2223</v>
      </c>
      <c r="C1057" s="27" t="s">
        <v>3530</v>
      </c>
      <c r="D1057" s="27">
        <v>442</v>
      </c>
      <c r="E1057" s="36">
        <v>0.5</v>
      </c>
      <c r="F1057" s="36">
        <v>0.5</v>
      </c>
      <c r="G1057" s="36">
        <v>0</v>
      </c>
      <c r="H1057" s="36">
        <v>2.2624440000000002E-3</v>
      </c>
      <c r="I1057" s="35">
        <v>0.65384614467620805</v>
      </c>
      <c r="J1057" s="35">
        <v>0.319004535675048</v>
      </c>
      <c r="K1057" s="36">
        <v>6.7873300000000003E-3</v>
      </c>
      <c r="L1057" s="36">
        <v>1.1312216999999999E-2</v>
      </c>
      <c r="M1057" s="36">
        <v>6.7873300000000003E-3</v>
      </c>
      <c r="N1057" s="36">
        <v>0</v>
      </c>
      <c r="O1057" s="35">
        <v>0.28506788611411998</v>
      </c>
      <c r="P1057" s="36">
        <v>9.0497739999999993E-2</v>
      </c>
      <c r="Q1057" s="35">
        <v>0.96380090713500899</v>
      </c>
      <c r="R1057" s="36">
        <v>0.13800904977375567</v>
      </c>
      <c r="S1057" s="36">
        <v>2.9411764705882353E-2</v>
      </c>
      <c r="T1057" s="36">
        <v>0.1425339366515837</v>
      </c>
    </row>
    <row r="1058" spans="1:20">
      <c r="A1058" s="27" t="s">
        <v>2224</v>
      </c>
      <c r="B1058" s="27" t="s">
        <v>2225</v>
      </c>
      <c r="C1058" s="27" t="s">
        <v>3530</v>
      </c>
      <c r="D1058" s="27">
        <v>219</v>
      </c>
      <c r="E1058" s="35">
        <v>0.55707764625549305</v>
      </c>
      <c r="F1058" s="35">
        <v>0.442922383546829</v>
      </c>
      <c r="G1058" s="36">
        <v>0</v>
      </c>
      <c r="H1058" s="36">
        <v>4.5662100000000002E-3</v>
      </c>
      <c r="I1058" s="35">
        <v>0.63013696670532204</v>
      </c>
      <c r="J1058" s="35">
        <v>0.33333334326744002</v>
      </c>
      <c r="K1058" s="36">
        <v>4.5662100000000002E-3</v>
      </c>
      <c r="L1058" s="36">
        <v>4.5662100000000002E-3</v>
      </c>
      <c r="M1058" s="36">
        <v>2.2831051000000002E-2</v>
      </c>
      <c r="N1058" s="36">
        <v>0</v>
      </c>
      <c r="O1058" s="35">
        <v>0.23744292557239499</v>
      </c>
      <c r="P1058" s="36">
        <v>8.2191780000000006E-2</v>
      </c>
      <c r="Q1058" s="35">
        <v>0.97716897726058904</v>
      </c>
      <c r="R1058" s="36">
        <v>3.6529680365296802E-2</v>
      </c>
      <c r="S1058" s="36">
        <v>0</v>
      </c>
      <c r="T1058" s="36">
        <v>0.20091324200913241</v>
      </c>
    </row>
    <row r="1059" spans="1:20">
      <c r="A1059" s="27" t="s">
        <v>2226</v>
      </c>
      <c r="B1059" s="27" t="s">
        <v>2227</v>
      </c>
      <c r="C1059" s="27" t="s">
        <v>3530</v>
      </c>
      <c r="D1059" s="27">
        <v>350</v>
      </c>
      <c r="E1059" s="35">
        <v>0.48285713791847201</v>
      </c>
      <c r="F1059" s="35">
        <v>0.51714283227920499</v>
      </c>
      <c r="G1059" s="36">
        <v>0</v>
      </c>
      <c r="H1059" s="36">
        <v>8.5714280000000007E-3</v>
      </c>
      <c r="I1059" s="36">
        <v>0.54571425900000003</v>
      </c>
      <c r="J1059" s="35">
        <v>0.43714284896850503</v>
      </c>
      <c r="K1059" s="36">
        <v>0</v>
      </c>
      <c r="L1059" s="36">
        <v>2.8571429999999999E-3</v>
      </c>
      <c r="M1059" s="36">
        <v>5.7142859999999998E-3</v>
      </c>
      <c r="N1059" s="36">
        <v>0</v>
      </c>
      <c r="O1059" s="35">
        <v>0.20000000298023199</v>
      </c>
      <c r="P1059" s="35">
        <v>0.15999999642372101</v>
      </c>
      <c r="Q1059" s="35">
        <v>0.97142857313156095</v>
      </c>
      <c r="R1059" s="36">
        <v>0.06</v>
      </c>
      <c r="S1059" s="36">
        <v>1.4285714285714285E-2</v>
      </c>
      <c r="T1059" s="36">
        <v>0.16285714285714287</v>
      </c>
    </row>
    <row r="1060" spans="1:20">
      <c r="A1060" s="27" t="s">
        <v>2228</v>
      </c>
      <c r="B1060" s="27" t="s">
        <v>2229</v>
      </c>
      <c r="C1060" s="27" t="s">
        <v>3530</v>
      </c>
      <c r="D1060" s="27">
        <v>486</v>
      </c>
      <c r="E1060" s="35">
        <v>0.48559671640396102</v>
      </c>
      <c r="F1060" s="35">
        <v>0.51440328359603804</v>
      </c>
      <c r="G1060" s="36">
        <v>0</v>
      </c>
      <c r="H1060" s="36">
        <v>8.2304519999999992E-3</v>
      </c>
      <c r="I1060" s="35">
        <v>0.71193414926528897</v>
      </c>
      <c r="J1060" s="35">
        <v>0.25925925374031</v>
      </c>
      <c r="K1060" s="36">
        <v>1.0288066E-2</v>
      </c>
      <c r="L1060" s="36">
        <v>6.1728399999999998E-3</v>
      </c>
      <c r="M1060" s="36">
        <v>4.1152259999999996E-3</v>
      </c>
      <c r="N1060" s="36">
        <v>0</v>
      </c>
      <c r="O1060" s="35">
        <v>0.265432089567184</v>
      </c>
      <c r="P1060" s="36">
        <v>8.8477366000000002E-2</v>
      </c>
      <c r="Q1060" s="35">
        <v>0.95679014921188299</v>
      </c>
      <c r="R1060" s="36">
        <v>0.11316872427983539</v>
      </c>
      <c r="S1060" s="36">
        <v>2.05761316872428E-3</v>
      </c>
      <c r="T1060" s="36">
        <v>0.1419753086419753</v>
      </c>
    </row>
    <row r="1061" spans="1:20">
      <c r="A1061" s="27" t="s">
        <v>2230</v>
      </c>
      <c r="B1061" s="27" t="s">
        <v>2231</v>
      </c>
      <c r="C1061" s="27" t="s">
        <v>3530</v>
      </c>
      <c r="D1061" s="27">
        <v>251</v>
      </c>
      <c r="E1061" s="35">
        <v>0.501992046833038</v>
      </c>
      <c r="F1061" s="35">
        <v>0.498007982969284</v>
      </c>
      <c r="G1061" s="36">
        <v>0</v>
      </c>
      <c r="H1061" s="36">
        <v>3.1872510999999999E-2</v>
      </c>
      <c r="I1061" s="35">
        <v>0.62151396274566595</v>
      </c>
      <c r="J1061" s="35">
        <v>0.27888447046279902</v>
      </c>
      <c r="K1061" s="36">
        <v>7.9681279999999997E-3</v>
      </c>
      <c r="L1061" s="36">
        <v>3.1872510999999999E-2</v>
      </c>
      <c r="M1061" s="36">
        <v>2.7888447E-2</v>
      </c>
      <c r="N1061" s="36">
        <v>0</v>
      </c>
      <c r="O1061" s="35">
        <v>0.20318725705146701</v>
      </c>
      <c r="P1061" s="35">
        <v>0.13944223523139901</v>
      </c>
      <c r="Q1061" s="35">
        <v>0.97211158275604204</v>
      </c>
      <c r="R1061" s="36">
        <v>7.5697211155378488E-2</v>
      </c>
      <c r="S1061" s="36">
        <v>3.9840637450199202E-3</v>
      </c>
      <c r="T1061" s="36">
        <v>0.11155378486055777</v>
      </c>
    </row>
    <row r="1062" spans="1:20">
      <c r="A1062" s="27" t="s">
        <v>2232</v>
      </c>
      <c r="B1062" s="27" t="s">
        <v>2233</v>
      </c>
      <c r="C1062" s="27" t="s">
        <v>3530</v>
      </c>
      <c r="D1062" s="27">
        <v>286</v>
      </c>
      <c r="E1062" s="35">
        <v>0.472027957439422</v>
      </c>
      <c r="F1062" s="35">
        <v>0.52797204256057695</v>
      </c>
      <c r="G1062" s="36">
        <v>0</v>
      </c>
      <c r="H1062" s="36">
        <v>3.4965030000000002E-3</v>
      </c>
      <c r="I1062" s="35">
        <v>0.54895102977752597</v>
      </c>
      <c r="J1062" s="35">
        <v>0.40559440851211498</v>
      </c>
      <c r="K1062" s="36">
        <v>6.9930069999999999E-3</v>
      </c>
      <c r="L1062" s="36">
        <v>1.7482517E-2</v>
      </c>
      <c r="M1062" s="36">
        <v>1.7482517E-2</v>
      </c>
      <c r="N1062" s="36">
        <v>0</v>
      </c>
      <c r="O1062" s="35">
        <v>0.29370629787445002</v>
      </c>
      <c r="P1062" s="35">
        <v>0.15734265744686099</v>
      </c>
      <c r="Q1062" s="35">
        <v>0.95804196596145597</v>
      </c>
      <c r="R1062" s="36">
        <v>2.4475524475524476E-2</v>
      </c>
      <c r="S1062" s="36">
        <v>4.5454545454545456E-2</v>
      </c>
      <c r="T1062" s="36">
        <v>0.22377622377622378</v>
      </c>
    </row>
    <row r="1063" spans="1:20">
      <c r="A1063" s="27" t="s">
        <v>2234</v>
      </c>
      <c r="B1063" s="27" t="s">
        <v>2235</v>
      </c>
      <c r="C1063" s="27" t="s">
        <v>3530</v>
      </c>
      <c r="D1063" s="27">
        <v>309</v>
      </c>
      <c r="E1063" s="35">
        <v>0.51132684946060103</v>
      </c>
      <c r="F1063" s="35">
        <v>0.48867315053939803</v>
      </c>
      <c r="G1063" s="36">
        <v>0</v>
      </c>
      <c r="H1063" s="36">
        <v>1.9417475999999999E-2</v>
      </c>
      <c r="I1063" s="35">
        <v>0.74433654546737604</v>
      </c>
      <c r="J1063" s="35">
        <v>0.20064724981784801</v>
      </c>
      <c r="K1063" s="36">
        <v>6.4724919999999998E-3</v>
      </c>
      <c r="L1063" s="36">
        <v>1.6181231000000001E-2</v>
      </c>
      <c r="M1063" s="36">
        <v>1.2944984E-2</v>
      </c>
      <c r="N1063" s="36">
        <v>0</v>
      </c>
      <c r="O1063" s="35">
        <v>0.18770226836204501</v>
      </c>
      <c r="P1063" s="36">
        <v>4.2071196999999998E-2</v>
      </c>
      <c r="Q1063" s="35">
        <v>0.85436892509460405</v>
      </c>
      <c r="R1063" s="36">
        <v>6.1488673139158574E-2</v>
      </c>
      <c r="S1063" s="36">
        <v>3.2362459546925568E-3</v>
      </c>
      <c r="T1063" s="36">
        <v>0.12297734627831715</v>
      </c>
    </row>
    <row r="1064" spans="1:20">
      <c r="A1064" s="27" t="s">
        <v>2236</v>
      </c>
      <c r="B1064" s="27" t="s">
        <v>2237</v>
      </c>
      <c r="C1064" s="27" t="s">
        <v>3530</v>
      </c>
      <c r="D1064" s="27">
        <v>291</v>
      </c>
      <c r="E1064" s="35">
        <v>0.41924399137496898</v>
      </c>
      <c r="F1064" s="35">
        <v>0.58075600862502996</v>
      </c>
      <c r="G1064" s="36">
        <v>0</v>
      </c>
      <c r="H1064" s="36">
        <v>6.8728519999999996E-3</v>
      </c>
      <c r="I1064" s="35">
        <v>0.45704466104507402</v>
      </c>
      <c r="J1064" s="35">
        <v>0.50171822309493996</v>
      </c>
      <c r="K1064" s="36">
        <v>1.718213E-2</v>
      </c>
      <c r="L1064" s="36">
        <v>0</v>
      </c>
      <c r="M1064" s="36">
        <v>1.718213E-2</v>
      </c>
      <c r="N1064" s="36">
        <v>0</v>
      </c>
      <c r="O1064" s="35">
        <v>0.16151203215122201</v>
      </c>
      <c r="P1064" s="35">
        <v>0.22680412232875799</v>
      </c>
      <c r="Q1064" s="35">
        <v>0.98281788825988703</v>
      </c>
      <c r="R1064" s="36">
        <v>7.2164948453608241E-2</v>
      </c>
      <c r="S1064" s="36">
        <v>0</v>
      </c>
      <c r="T1064" s="36">
        <v>7.903780068728522E-2</v>
      </c>
    </row>
    <row r="1065" spans="1:20">
      <c r="A1065" s="27" t="s">
        <v>2238</v>
      </c>
      <c r="B1065" s="27" t="s">
        <v>2239</v>
      </c>
      <c r="C1065" s="27" t="s">
        <v>3530</v>
      </c>
      <c r="D1065" s="27">
        <v>311</v>
      </c>
      <c r="E1065" s="35">
        <v>0.53376203775405795</v>
      </c>
      <c r="F1065" s="35">
        <v>0.466237932443618</v>
      </c>
      <c r="G1065" s="36">
        <v>0</v>
      </c>
      <c r="H1065" s="36">
        <v>2.2508038000000001E-2</v>
      </c>
      <c r="I1065" s="35">
        <v>0.63665592670440596</v>
      </c>
      <c r="J1065" s="35">
        <v>0.28938907384872398</v>
      </c>
      <c r="K1065" s="36">
        <v>1.6077169999999998E-2</v>
      </c>
      <c r="L1065" s="36">
        <v>3.2154340000000001E-3</v>
      </c>
      <c r="M1065" s="36">
        <v>3.2154339999999997E-2</v>
      </c>
      <c r="N1065" s="36">
        <v>0</v>
      </c>
      <c r="O1065" s="35">
        <v>0.212218642234802</v>
      </c>
      <c r="P1065" s="36">
        <v>8.0385848999999995E-2</v>
      </c>
      <c r="Q1065" s="35">
        <v>0.95498394966125399</v>
      </c>
      <c r="R1065" s="36">
        <v>6.7524115755627015E-2</v>
      </c>
      <c r="S1065" s="36">
        <v>0</v>
      </c>
      <c r="T1065" s="36">
        <v>0.13183279742765272</v>
      </c>
    </row>
    <row r="1066" spans="1:20">
      <c r="A1066" s="27" t="s">
        <v>2240</v>
      </c>
      <c r="B1066" s="27" t="s">
        <v>2241</v>
      </c>
      <c r="C1066" s="27" t="s">
        <v>3530</v>
      </c>
      <c r="D1066" s="27">
        <v>482</v>
      </c>
      <c r="E1066" s="35">
        <v>0.47095435857772799</v>
      </c>
      <c r="F1066" s="35">
        <v>0.52904564142227095</v>
      </c>
      <c r="G1066" s="36">
        <v>0</v>
      </c>
      <c r="H1066" s="36">
        <v>1.2448133E-2</v>
      </c>
      <c r="I1066" s="36">
        <v>0.682572603</v>
      </c>
      <c r="J1066" s="35">
        <v>0.21161825954913999</v>
      </c>
      <c r="K1066" s="36">
        <v>2.0746889999999998E-3</v>
      </c>
      <c r="L1066" s="36">
        <v>6.2240660000000003E-3</v>
      </c>
      <c r="M1066" s="36">
        <v>6.2240660000000003E-3</v>
      </c>
      <c r="N1066" s="36">
        <v>7.8838176999999995E-2</v>
      </c>
      <c r="O1066" s="35">
        <v>0.22821576893329601</v>
      </c>
      <c r="P1066" s="36">
        <v>5.1867220999999998E-2</v>
      </c>
      <c r="Q1066" s="36">
        <v>0.865145206</v>
      </c>
      <c r="R1066" s="36">
        <v>0</v>
      </c>
      <c r="S1066" s="36">
        <v>8.2987551867219917E-3</v>
      </c>
      <c r="T1066" s="36">
        <v>0.21369294605809128</v>
      </c>
    </row>
    <row r="1067" spans="1:20">
      <c r="A1067" s="27" t="s">
        <v>2242</v>
      </c>
      <c r="B1067" s="27" t="s">
        <v>2243</v>
      </c>
      <c r="C1067" s="27" t="s">
        <v>3530</v>
      </c>
      <c r="D1067" s="27">
        <v>244</v>
      </c>
      <c r="E1067" s="35">
        <v>0.475409835577011</v>
      </c>
      <c r="F1067" s="35">
        <v>0.52459013462066595</v>
      </c>
      <c r="G1067" s="36">
        <v>0</v>
      </c>
      <c r="H1067" s="36">
        <v>4.0983599999999997E-3</v>
      </c>
      <c r="I1067" s="35">
        <v>0.73770493268966597</v>
      </c>
      <c r="J1067" s="35">
        <v>0.241803273558616</v>
      </c>
      <c r="K1067" s="36">
        <v>4.0983599999999997E-3</v>
      </c>
      <c r="L1067" s="36">
        <v>0</v>
      </c>
      <c r="M1067" s="36">
        <v>0</v>
      </c>
      <c r="N1067" s="36">
        <v>1.2295082000000001E-2</v>
      </c>
      <c r="O1067" s="35">
        <v>0.30327868461608798</v>
      </c>
      <c r="P1067" s="36">
        <v>9.4262293999999996E-2</v>
      </c>
      <c r="Q1067" s="35">
        <v>0.93442624807357699</v>
      </c>
      <c r="R1067" s="36">
        <v>5.3278688524590161E-2</v>
      </c>
      <c r="S1067" s="36">
        <v>0</v>
      </c>
      <c r="T1067" s="36">
        <v>0.28688524590163933</v>
      </c>
    </row>
    <row r="1068" spans="1:20">
      <c r="A1068" s="27" t="s">
        <v>2244</v>
      </c>
      <c r="B1068" s="27" t="s">
        <v>2245</v>
      </c>
      <c r="C1068" s="27" t="s">
        <v>3530</v>
      </c>
      <c r="D1068" s="27">
        <v>85</v>
      </c>
      <c r="E1068" s="35">
        <v>0.47058823704719499</v>
      </c>
      <c r="F1068" s="36">
        <v>0.52941179299999996</v>
      </c>
      <c r="G1068" s="36">
        <v>0</v>
      </c>
      <c r="H1068" s="36">
        <v>0</v>
      </c>
      <c r="I1068" s="35">
        <v>0.78823530673980702</v>
      </c>
      <c r="J1068" s="35">
        <v>0.20000000298023199</v>
      </c>
      <c r="K1068" s="36">
        <v>0</v>
      </c>
      <c r="L1068" s="36">
        <v>0</v>
      </c>
      <c r="M1068" s="36">
        <v>1.1764706E-2</v>
      </c>
      <c r="N1068" s="36">
        <v>0</v>
      </c>
      <c r="O1068" s="35">
        <v>0.31764706969261097</v>
      </c>
      <c r="P1068" s="36">
        <v>4.7058823999999999E-2</v>
      </c>
      <c r="Q1068" s="35">
        <v>0.96470588445663397</v>
      </c>
      <c r="R1068" s="36">
        <v>0.12941176470588237</v>
      </c>
      <c r="S1068" s="36">
        <v>2.3529411764705882E-2</v>
      </c>
      <c r="T1068" s="36">
        <v>0.2</v>
      </c>
    </row>
    <row r="1069" spans="1:20">
      <c r="A1069" s="27" t="s">
        <v>2246</v>
      </c>
      <c r="B1069" s="27" t="s">
        <v>2247</v>
      </c>
      <c r="C1069" s="27" t="s">
        <v>3530</v>
      </c>
      <c r="D1069" s="27">
        <v>116</v>
      </c>
      <c r="E1069" s="35">
        <v>0.53448277711868197</v>
      </c>
      <c r="F1069" s="35">
        <v>0.46551725268363903</v>
      </c>
      <c r="G1069" s="36">
        <v>0</v>
      </c>
      <c r="H1069" s="36">
        <v>1.7241379000000001E-2</v>
      </c>
      <c r="I1069" s="35">
        <v>0.612068951129913</v>
      </c>
      <c r="J1069" s="35">
        <v>0.31034481525421098</v>
      </c>
      <c r="K1069" s="36">
        <v>1.7241379000000001E-2</v>
      </c>
      <c r="L1069" s="36">
        <v>1.7241379000000001E-2</v>
      </c>
      <c r="M1069" s="36">
        <v>2.5862070000000001E-2</v>
      </c>
      <c r="N1069" s="36">
        <v>0</v>
      </c>
      <c r="O1069" s="35">
        <v>0.318965524435043</v>
      </c>
      <c r="P1069" s="36">
        <v>7.7586204000000006E-2</v>
      </c>
      <c r="Q1069" s="36">
        <v>0.98275864099999999</v>
      </c>
      <c r="R1069" s="36">
        <v>1.7241379310344827E-2</v>
      </c>
      <c r="S1069" s="36">
        <v>8.6206896551724144E-2</v>
      </c>
      <c r="T1069" s="36">
        <v>0.19827586206896552</v>
      </c>
    </row>
    <row r="1070" spans="1:20">
      <c r="A1070" s="27" t="s">
        <v>2248</v>
      </c>
      <c r="B1070" s="27" t="s">
        <v>2249</v>
      </c>
      <c r="C1070" s="27" t="s">
        <v>3530</v>
      </c>
      <c r="D1070" s="27">
        <v>389</v>
      </c>
      <c r="E1070" s="35">
        <v>0.53470438718795699</v>
      </c>
      <c r="F1070" s="35">
        <v>0.46529564261436401</v>
      </c>
      <c r="G1070" s="36">
        <v>0</v>
      </c>
      <c r="H1070" s="36">
        <v>2.8277635999999998E-2</v>
      </c>
      <c r="I1070" s="36">
        <v>0.66323906200000005</v>
      </c>
      <c r="J1070" s="35">
        <v>0.25706940889358498</v>
      </c>
      <c r="K1070" s="36">
        <v>3.3419023999999999E-2</v>
      </c>
      <c r="L1070" s="36">
        <v>5.1413880000000002E-3</v>
      </c>
      <c r="M1070" s="36">
        <v>1.2853471E-2</v>
      </c>
      <c r="N1070" s="36">
        <v>0</v>
      </c>
      <c r="O1070" s="35">
        <v>0.20051413774490301</v>
      </c>
      <c r="P1070" s="36">
        <v>6.4267352E-2</v>
      </c>
      <c r="Q1070" s="35">
        <v>0.84832906723022405</v>
      </c>
      <c r="R1070" s="36">
        <v>0</v>
      </c>
      <c r="S1070" s="36">
        <v>2.8277634961439587E-2</v>
      </c>
      <c r="T1070" s="36">
        <v>0.17737789203084833</v>
      </c>
    </row>
    <row r="1071" spans="1:20">
      <c r="A1071" s="27" t="s">
        <v>2250</v>
      </c>
      <c r="B1071" s="27" t="s">
        <v>2251</v>
      </c>
      <c r="C1071" s="27" t="s">
        <v>3530</v>
      </c>
      <c r="D1071" s="27">
        <v>181</v>
      </c>
      <c r="E1071" s="35">
        <v>0.52486187219619695</v>
      </c>
      <c r="F1071" s="35">
        <v>0.47513812780380199</v>
      </c>
      <c r="G1071" s="36">
        <v>0</v>
      </c>
      <c r="H1071" s="36">
        <v>2.2099448000000001E-2</v>
      </c>
      <c r="I1071" s="35">
        <v>0.65745854377746504</v>
      </c>
      <c r="J1071" s="35">
        <v>0.27624309062957703</v>
      </c>
      <c r="K1071" s="36">
        <v>0</v>
      </c>
      <c r="L1071" s="36">
        <v>1.6574585999999999E-2</v>
      </c>
      <c r="M1071" s="36">
        <v>2.7624309E-2</v>
      </c>
      <c r="N1071" s="36">
        <v>0</v>
      </c>
      <c r="O1071" s="35">
        <v>0.27624309062957703</v>
      </c>
      <c r="P1071" s="35">
        <v>0.110497236251831</v>
      </c>
      <c r="Q1071" s="35">
        <v>0.90607732534408503</v>
      </c>
      <c r="R1071" s="36">
        <v>5.5248618784530384E-3</v>
      </c>
      <c r="S1071" s="36">
        <v>0</v>
      </c>
      <c r="T1071" s="36">
        <v>0.24309392265193369</v>
      </c>
    </row>
    <row r="1072" spans="1:20">
      <c r="A1072" s="27" t="s">
        <v>2252</v>
      </c>
      <c r="B1072" s="27" t="s">
        <v>2253</v>
      </c>
      <c r="C1072" s="27" t="s">
        <v>3530</v>
      </c>
      <c r="D1072" s="27">
        <v>622</v>
      </c>
      <c r="E1072" s="36">
        <v>0</v>
      </c>
      <c r="F1072" s="36">
        <v>1</v>
      </c>
      <c r="G1072" s="36">
        <v>0</v>
      </c>
      <c r="H1072" s="36">
        <v>4.8231510000000003E-3</v>
      </c>
      <c r="I1072" s="35">
        <v>0.80868166685104304</v>
      </c>
      <c r="J1072" s="35">
        <v>0.12861736118793399</v>
      </c>
      <c r="K1072" s="36">
        <v>0</v>
      </c>
      <c r="L1072" s="36">
        <v>1.4469453E-2</v>
      </c>
      <c r="M1072" s="36">
        <v>8.0385849999999991E-3</v>
      </c>
      <c r="N1072" s="36">
        <v>3.5369775999999999E-2</v>
      </c>
      <c r="O1072" s="35">
        <v>0.31511253118514998</v>
      </c>
      <c r="P1072" s="36">
        <v>6.4308680000000002E-3</v>
      </c>
      <c r="Q1072" s="35">
        <v>0.82315111160278298</v>
      </c>
      <c r="R1072" s="36">
        <v>1.4469453376205787E-2</v>
      </c>
      <c r="S1072" s="36">
        <v>1.6077170418006431E-3</v>
      </c>
      <c r="T1072" s="36">
        <v>0.28938906752411575</v>
      </c>
    </row>
    <row r="1073" spans="1:20">
      <c r="A1073" s="27" t="s">
        <v>2254</v>
      </c>
      <c r="B1073" s="27" t="s">
        <v>2255</v>
      </c>
      <c r="C1073" s="27" t="s">
        <v>3530</v>
      </c>
      <c r="D1073" s="27">
        <v>189</v>
      </c>
      <c r="E1073" s="35">
        <v>0.47619047760963401</v>
      </c>
      <c r="F1073" s="36">
        <v>0.52380955200000001</v>
      </c>
      <c r="G1073" s="36">
        <v>0</v>
      </c>
      <c r="H1073" s="36">
        <v>1.0582009999999999E-2</v>
      </c>
      <c r="I1073" s="35">
        <v>0.71428573131561202</v>
      </c>
      <c r="J1073" s="35">
        <v>0.24338623881339999</v>
      </c>
      <c r="K1073" s="36">
        <v>0</v>
      </c>
      <c r="L1073" s="36">
        <v>1.5873017E-2</v>
      </c>
      <c r="M1073" s="36">
        <v>1.5873017E-2</v>
      </c>
      <c r="N1073" s="36">
        <v>0</v>
      </c>
      <c r="O1073" s="35">
        <v>0.29100528359413103</v>
      </c>
      <c r="P1073" s="35">
        <v>0.1216931194067</v>
      </c>
      <c r="Q1073" s="35">
        <v>0.92592591047286898</v>
      </c>
      <c r="R1073" s="36">
        <v>0</v>
      </c>
      <c r="S1073" s="36">
        <v>0</v>
      </c>
      <c r="T1073" s="36">
        <v>0.20634920634920634</v>
      </c>
    </row>
    <row r="1074" spans="1:20">
      <c r="A1074" s="27" t="s">
        <v>2256</v>
      </c>
      <c r="B1074" s="27" t="s">
        <v>2257</v>
      </c>
      <c r="C1074" s="27" t="s">
        <v>3530</v>
      </c>
      <c r="D1074" s="27">
        <v>171</v>
      </c>
      <c r="E1074" s="35">
        <v>0.50292396545410101</v>
      </c>
      <c r="F1074" s="35">
        <v>0.49707603454589799</v>
      </c>
      <c r="G1074" s="36">
        <v>0</v>
      </c>
      <c r="H1074" s="36">
        <v>1.7543860000000001E-2</v>
      </c>
      <c r="I1074" s="35">
        <v>0.59649121761321999</v>
      </c>
      <c r="J1074" s="35">
        <v>0.34502923488616899</v>
      </c>
      <c r="K1074" s="36">
        <v>5.8479530000000004E-3</v>
      </c>
      <c r="L1074" s="36">
        <v>1.7543860000000001E-2</v>
      </c>
      <c r="M1074" s="36">
        <v>1.7543860000000001E-2</v>
      </c>
      <c r="N1074" s="36">
        <v>0</v>
      </c>
      <c r="O1074" s="35">
        <v>0.350877195596694</v>
      </c>
      <c r="P1074" s="35">
        <v>0.19298245012760101</v>
      </c>
      <c r="Q1074" s="35">
        <v>0.95321637392044001</v>
      </c>
      <c r="R1074" s="36">
        <v>0</v>
      </c>
      <c r="S1074" s="36">
        <v>0</v>
      </c>
      <c r="T1074" s="36">
        <v>0.33918128654970758</v>
      </c>
    </row>
    <row r="1075" spans="1:20">
      <c r="A1075" s="27" t="s">
        <v>2258</v>
      </c>
      <c r="B1075" s="27" t="s">
        <v>2259</v>
      </c>
      <c r="C1075" s="27" t="s">
        <v>3530</v>
      </c>
      <c r="D1075" s="27">
        <v>115</v>
      </c>
      <c r="E1075" s="36">
        <v>0.46956521299999998</v>
      </c>
      <c r="F1075" s="36">
        <v>0.53043478700000002</v>
      </c>
      <c r="G1075" s="36">
        <v>0</v>
      </c>
      <c r="H1075" s="36">
        <v>2.6086956000000001E-2</v>
      </c>
      <c r="I1075" s="35">
        <v>0.66086953878402699</v>
      </c>
      <c r="J1075" s="35">
        <v>0.27826085686683599</v>
      </c>
      <c r="K1075" s="36">
        <v>0</v>
      </c>
      <c r="L1075" s="36">
        <v>8.6956519999999999E-3</v>
      </c>
      <c r="M1075" s="36">
        <v>2.6086956000000001E-2</v>
      </c>
      <c r="N1075" s="36">
        <v>0</v>
      </c>
      <c r="O1075" s="35">
        <v>0.34782609343528698</v>
      </c>
      <c r="P1075" s="35">
        <v>0.11304347962141</v>
      </c>
      <c r="Q1075" s="36">
        <v>1</v>
      </c>
      <c r="R1075" s="36">
        <v>0</v>
      </c>
      <c r="S1075" s="36">
        <v>8.6956521739130432E-2</v>
      </c>
      <c r="T1075" s="36">
        <v>0.2608695652173913</v>
      </c>
    </row>
    <row r="1076" spans="1:20">
      <c r="A1076" s="27" t="s">
        <v>2260</v>
      </c>
      <c r="B1076" s="27" t="s">
        <v>2261</v>
      </c>
      <c r="C1076" s="27" t="s">
        <v>3530</v>
      </c>
      <c r="D1076" s="27">
        <v>122</v>
      </c>
      <c r="E1076" s="36">
        <v>0.55737703999999999</v>
      </c>
      <c r="F1076" s="36">
        <v>0.44262296000000001</v>
      </c>
      <c r="G1076" s="36">
        <v>0</v>
      </c>
      <c r="H1076" s="36">
        <v>0</v>
      </c>
      <c r="I1076" s="35">
        <v>0.71311473846435502</v>
      </c>
      <c r="J1076" s="35">
        <v>0.245901644229888</v>
      </c>
      <c r="K1076" s="36">
        <v>0</v>
      </c>
      <c r="L1076" s="36">
        <v>2.4590164000000001E-2</v>
      </c>
      <c r="M1076" s="36">
        <v>8.1967210000000006E-3</v>
      </c>
      <c r="N1076" s="36">
        <v>8.1967210000000006E-3</v>
      </c>
      <c r="O1076" s="35">
        <v>0.33606556057929898</v>
      </c>
      <c r="P1076" s="36">
        <v>3.2786883000000003E-2</v>
      </c>
      <c r="Q1076" s="35">
        <v>0.967213094234466</v>
      </c>
      <c r="R1076" s="36">
        <v>2.4590163934426229E-2</v>
      </c>
      <c r="S1076" s="36">
        <v>0.14754098360655737</v>
      </c>
      <c r="T1076" s="36">
        <v>0.19672131147540983</v>
      </c>
    </row>
    <row r="1077" spans="1:20">
      <c r="A1077" s="27" t="s">
        <v>2262</v>
      </c>
      <c r="B1077" s="27" t="s">
        <v>2263</v>
      </c>
      <c r="C1077" s="27" t="s">
        <v>3530</v>
      </c>
      <c r="D1077" s="27">
        <v>200</v>
      </c>
      <c r="E1077" s="35">
        <v>0.48500001430511402</v>
      </c>
      <c r="F1077" s="35">
        <v>0.51499998569488503</v>
      </c>
      <c r="G1077" s="36">
        <v>0</v>
      </c>
      <c r="H1077" s="36">
        <v>0.01</v>
      </c>
      <c r="I1077" s="35">
        <v>0.56499999761581399</v>
      </c>
      <c r="J1077" s="35">
        <v>0.33000001311302102</v>
      </c>
      <c r="K1077" s="36">
        <v>1.4999999999999999E-2</v>
      </c>
      <c r="L1077" s="36">
        <v>5.0000000000000001E-3</v>
      </c>
      <c r="M1077" s="36">
        <v>3.5000000000000003E-2</v>
      </c>
      <c r="N1077" s="36">
        <v>3.9999999000000001E-2</v>
      </c>
      <c r="O1077" s="35">
        <v>0.354999989271163</v>
      </c>
      <c r="P1077" s="35">
        <v>0.19499999284744199</v>
      </c>
      <c r="Q1077" s="35">
        <v>0.93999999761581399</v>
      </c>
      <c r="R1077" s="36">
        <v>0</v>
      </c>
      <c r="S1077" s="36">
        <v>0.14000000000000001</v>
      </c>
      <c r="T1077" s="36">
        <v>0.18</v>
      </c>
    </row>
    <row r="1078" spans="1:20">
      <c r="A1078" s="27" t="s">
        <v>2264</v>
      </c>
      <c r="B1078" s="27" t="s">
        <v>2265</v>
      </c>
      <c r="C1078" s="27" t="s">
        <v>3530</v>
      </c>
      <c r="D1078" s="27">
        <v>1300</v>
      </c>
      <c r="E1078" s="35">
        <v>0.47769230604171697</v>
      </c>
      <c r="F1078" s="35">
        <v>0.52230769395828203</v>
      </c>
      <c r="G1078" s="36">
        <v>0</v>
      </c>
      <c r="H1078" s="35">
        <v>0.37307691574096602</v>
      </c>
      <c r="I1078" s="36">
        <v>0.01</v>
      </c>
      <c r="J1078" s="35">
        <v>0.58153843879699696</v>
      </c>
      <c r="K1078" s="36">
        <v>4.6153849999999996E-3</v>
      </c>
      <c r="L1078" s="36">
        <v>6.1538460000000001E-3</v>
      </c>
      <c r="M1078" s="36">
        <v>2.4615385E-2</v>
      </c>
      <c r="N1078" s="36">
        <v>0</v>
      </c>
      <c r="O1078" s="36">
        <v>0.17692308100000001</v>
      </c>
      <c r="P1078" s="35">
        <v>0.24230769276618899</v>
      </c>
      <c r="Q1078" s="35">
        <v>0.87769228219985895</v>
      </c>
      <c r="R1078" s="36">
        <v>7.1538461538461537E-2</v>
      </c>
      <c r="S1078" s="36">
        <v>7.6923076923076923E-4</v>
      </c>
      <c r="T1078" s="36">
        <v>0.10538461538461538</v>
      </c>
    </row>
    <row r="1079" spans="1:20">
      <c r="A1079" s="27" t="s">
        <v>2266</v>
      </c>
      <c r="B1079" s="27" t="s">
        <v>2267</v>
      </c>
      <c r="C1079" s="27" t="s">
        <v>3530</v>
      </c>
      <c r="D1079" s="27">
        <v>1199</v>
      </c>
      <c r="E1079" s="35">
        <v>0.48790657520294101</v>
      </c>
      <c r="F1079" s="35">
        <v>0.51209342479705799</v>
      </c>
      <c r="G1079" s="36">
        <v>0</v>
      </c>
      <c r="H1079" s="35">
        <v>0.58215177059173495</v>
      </c>
      <c r="I1079" s="36">
        <v>8.3402830000000004E-3</v>
      </c>
      <c r="J1079" s="35">
        <v>0.35863220691680903</v>
      </c>
      <c r="K1079" s="36">
        <v>1.0008341E-2</v>
      </c>
      <c r="L1079" s="36">
        <v>1.5846539E-2</v>
      </c>
      <c r="M1079" s="36">
        <v>2.5020851E-2</v>
      </c>
      <c r="N1079" s="36">
        <v>0</v>
      </c>
      <c r="O1079" s="35">
        <v>0.12844036519527399</v>
      </c>
      <c r="P1079" s="35">
        <v>0.34528774023056003</v>
      </c>
      <c r="Q1079" s="36">
        <v>0.853210986</v>
      </c>
      <c r="R1079" s="36">
        <v>5.4211843202668891E-2</v>
      </c>
      <c r="S1079" s="36">
        <v>1.6680567139282735E-3</v>
      </c>
      <c r="T1079" s="36">
        <v>7.5896580483736445E-2</v>
      </c>
    </row>
    <row r="1080" spans="1:20">
      <c r="A1080" s="27" t="s">
        <v>2268</v>
      </c>
      <c r="B1080" s="27" t="s">
        <v>2269</v>
      </c>
      <c r="C1080" s="27" t="s">
        <v>3530</v>
      </c>
      <c r="D1080" s="27">
        <v>845</v>
      </c>
      <c r="E1080" s="35">
        <v>0.44142010807991</v>
      </c>
      <c r="F1080" s="35">
        <v>0.558579862117767</v>
      </c>
      <c r="G1080" s="36">
        <v>0</v>
      </c>
      <c r="H1080" s="36">
        <v>0.55266272999999999</v>
      </c>
      <c r="I1080" s="36">
        <v>5.9171600000000003E-3</v>
      </c>
      <c r="J1080" s="36">
        <v>0.38698226200000002</v>
      </c>
      <c r="K1080" s="36">
        <v>1.4201184E-2</v>
      </c>
      <c r="L1080" s="36">
        <v>1.0650887E-2</v>
      </c>
      <c r="M1080" s="36">
        <v>2.9585798999999999E-2</v>
      </c>
      <c r="N1080" s="36">
        <v>0</v>
      </c>
      <c r="O1080" s="35">
        <v>0.16331361234187999</v>
      </c>
      <c r="P1080" s="36">
        <v>0.38698226200000002</v>
      </c>
      <c r="Q1080" s="35">
        <v>0.86390531063079801</v>
      </c>
      <c r="R1080" s="36">
        <v>7.4556213017751477E-2</v>
      </c>
      <c r="S1080" s="36">
        <v>1.1834319526627219E-3</v>
      </c>
      <c r="T1080" s="36">
        <v>8.8757396449704137E-2</v>
      </c>
    </row>
    <row r="1081" spans="1:20">
      <c r="A1081" s="27" t="s">
        <v>2270</v>
      </c>
      <c r="B1081" s="27" t="s">
        <v>2271</v>
      </c>
      <c r="C1081" s="27" t="s">
        <v>3530</v>
      </c>
      <c r="D1081" s="27">
        <v>931</v>
      </c>
      <c r="E1081" s="35">
        <v>0.50912994146347001</v>
      </c>
      <c r="F1081" s="35">
        <v>0.49087002873420699</v>
      </c>
      <c r="G1081" s="36">
        <v>0</v>
      </c>
      <c r="H1081" s="36">
        <v>0.24382384100000001</v>
      </c>
      <c r="I1081" s="36">
        <v>7.8410312999999995E-2</v>
      </c>
      <c r="J1081" s="35">
        <v>0.62191194295883101</v>
      </c>
      <c r="K1081" s="36">
        <v>3.222342E-3</v>
      </c>
      <c r="L1081" s="36">
        <v>5.3705690000000004E-3</v>
      </c>
      <c r="M1081" s="36">
        <v>4.7261010999999999E-2</v>
      </c>
      <c r="N1081" s="36">
        <v>0</v>
      </c>
      <c r="O1081" s="35">
        <v>0.19441460072994199</v>
      </c>
      <c r="P1081" s="35">
        <v>0.34264230728149397</v>
      </c>
      <c r="Q1081" s="35">
        <v>0.89903330802917403</v>
      </c>
      <c r="R1081" s="36">
        <v>4.296455424274973E-3</v>
      </c>
      <c r="S1081" s="36">
        <v>0.10955961331901182</v>
      </c>
      <c r="T1081" s="36">
        <v>7.4113856068743281E-2</v>
      </c>
    </row>
    <row r="1082" spans="1:20">
      <c r="A1082" s="27" t="s">
        <v>2272</v>
      </c>
      <c r="B1082" s="27" t="s">
        <v>2273</v>
      </c>
      <c r="C1082" s="27" t="s">
        <v>3530</v>
      </c>
      <c r="D1082" s="27">
        <v>1032</v>
      </c>
      <c r="E1082" s="35">
        <v>0.49709302186965898</v>
      </c>
      <c r="F1082" s="35">
        <v>0.50290697813034002</v>
      </c>
      <c r="G1082" s="36">
        <v>0</v>
      </c>
      <c r="H1082" s="36">
        <v>2.4224807000000001E-2</v>
      </c>
      <c r="I1082" s="36">
        <v>7.7519379999999999E-3</v>
      </c>
      <c r="J1082" s="36">
        <v>0.94089144499999999</v>
      </c>
      <c r="K1082" s="36">
        <v>3.8759689999999999E-3</v>
      </c>
      <c r="L1082" s="36">
        <v>6.7829459999999998E-3</v>
      </c>
      <c r="M1082" s="36">
        <v>1.6472869000000001E-2</v>
      </c>
      <c r="N1082" s="36">
        <v>0</v>
      </c>
      <c r="O1082" s="36">
        <v>0.16957364999999999</v>
      </c>
      <c r="P1082" s="36">
        <v>0.643410861</v>
      </c>
      <c r="Q1082" s="35">
        <v>0.92538762092590299</v>
      </c>
      <c r="R1082" s="36">
        <v>7.3643410852713184E-2</v>
      </c>
      <c r="S1082" s="36">
        <v>9.6899224806201549E-4</v>
      </c>
      <c r="T1082" s="36">
        <v>0.10174418604651163</v>
      </c>
    </row>
    <row r="1083" spans="1:20">
      <c r="A1083" s="27" t="s">
        <v>2274</v>
      </c>
      <c r="B1083" s="27" t="s">
        <v>2275</v>
      </c>
      <c r="C1083" s="27" t="s">
        <v>3530</v>
      </c>
      <c r="D1083" s="27">
        <v>1014</v>
      </c>
      <c r="E1083" s="35">
        <v>0.50295859575271595</v>
      </c>
      <c r="F1083" s="35">
        <v>0.49704143404960599</v>
      </c>
      <c r="G1083" s="36">
        <v>0</v>
      </c>
      <c r="H1083" s="36">
        <v>8.87574E-3</v>
      </c>
      <c r="I1083" s="36">
        <v>1.9723869999999999E-3</v>
      </c>
      <c r="J1083" s="35">
        <v>0.98027610778808505</v>
      </c>
      <c r="K1083" s="36">
        <v>0</v>
      </c>
      <c r="L1083" s="36">
        <v>2.9585800000000002E-3</v>
      </c>
      <c r="M1083" s="36">
        <v>5.9171600000000003E-3</v>
      </c>
      <c r="N1083" s="36">
        <v>0</v>
      </c>
      <c r="O1083" s="35">
        <v>0.14497041702270499</v>
      </c>
      <c r="P1083" s="35">
        <v>0.58974361419677701</v>
      </c>
      <c r="Q1083" s="35">
        <v>0.96548324823379505</v>
      </c>
      <c r="R1083" s="36">
        <v>5.4240631163708086E-2</v>
      </c>
      <c r="S1083" s="36">
        <v>9.8619329388560163E-4</v>
      </c>
      <c r="T1083" s="36">
        <v>8.8757396449704137E-2</v>
      </c>
    </row>
    <row r="1084" spans="1:20">
      <c r="A1084" s="27" t="s">
        <v>2277</v>
      </c>
      <c r="B1084" s="27" t="s">
        <v>2278</v>
      </c>
      <c r="C1084" s="27" t="s">
        <v>3530</v>
      </c>
      <c r="D1084" s="27">
        <v>1605</v>
      </c>
      <c r="E1084" s="35">
        <v>0.49158877134323098</v>
      </c>
      <c r="F1084" s="35">
        <v>0.50841122865676802</v>
      </c>
      <c r="G1084" s="36">
        <v>0</v>
      </c>
      <c r="H1084" s="36">
        <v>1.8691587999999999E-2</v>
      </c>
      <c r="I1084" s="36">
        <v>0</v>
      </c>
      <c r="J1084" s="35">
        <v>0.96947038173675504</v>
      </c>
      <c r="K1084" s="36">
        <v>0</v>
      </c>
      <c r="L1084" s="36">
        <v>3.1152649999999999E-3</v>
      </c>
      <c r="M1084" s="36">
        <v>8.7227409999999991E-3</v>
      </c>
      <c r="N1084" s="36">
        <v>0</v>
      </c>
      <c r="O1084" s="35">
        <v>0.24859812855720501</v>
      </c>
      <c r="P1084" s="35">
        <v>0.67725855112075795</v>
      </c>
      <c r="Q1084" s="35">
        <v>0.95264798402786199</v>
      </c>
      <c r="R1084" s="36">
        <v>8.3489096573208729E-2</v>
      </c>
      <c r="S1084" s="36">
        <v>6.2305295950155766E-4</v>
      </c>
      <c r="T1084" s="36">
        <v>0.16137071651090343</v>
      </c>
    </row>
    <row r="1085" spans="1:20">
      <c r="A1085" s="27" t="s">
        <v>2279</v>
      </c>
      <c r="B1085" s="27" t="s">
        <v>2280</v>
      </c>
      <c r="C1085" s="27" t="s">
        <v>3530</v>
      </c>
      <c r="D1085" s="27">
        <v>277</v>
      </c>
      <c r="E1085" s="35">
        <v>0.42599278688430697</v>
      </c>
      <c r="F1085" s="35">
        <v>0.57400721311569203</v>
      </c>
      <c r="G1085" s="36">
        <v>0</v>
      </c>
      <c r="H1085" s="36">
        <v>3.6101083999999999E-2</v>
      </c>
      <c r="I1085" s="36">
        <v>7.2202170000000001E-3</v>
      </c>
      <c r="J1085" s="35">
        <v>0.94584834575652998</v>
      </c>
      <c r="K1085" s="36">
        <v>0</v>
      </c>
      <c r="L1085" s="36">
        <v>7.2202170000000001E-3</v>
      </c>
      <c r="M1085" s="36">
        <v>3.6101079999999999E-3</v>
      </c>
      <c r="N1085" s="36">
        <v>0</v>
      </c>
      <c r="O1085" s="35">
        <v>0.25270757079124401</v>
      </c>
      <c r="P1085" s="35">
        <v>0.65342962741851796</v>
      </c>
      <c r="Q1085" s="35">
        <v>0.90613716840743996</v>
      </c>
      <c r="R1085" s="36">
        <v>0.10830324909747292</v>
      </c>
      <c r="S1085" s="36">
        <v>0</v>
      </c>
      <c r="T1085" s="36">
        <v>0.1263537906137184</v>
      </c>
    </row>
    <row r="1086" spans="1:20">
      <c r="A1086" s="27" t="s">
        <v>2281</v>
      </c>
      <c r="B1086" s="27" t="s">
        <v>2282</v>
      </c>
      <c r="C1086" s="27" t="s">
        <v>3530</v>
      </c>
      <c r="D1086" s="27">
        <v>1220</v>
      </c>
      <c r="E1086" s="35">
        <v>0.50573772192001298</v>
      </c>
      <c r="F1086" s="36">
        <v>0.49426230799999998</v>
      </c>
      <c r="G1086" s="36">
        <v>0</v>
      </c>
      <c r="H1086" s="35">
        <v>0.24098360538482599</v>
      </c>
      <c r="I1086" s="36">
        <v>6.5573769999999997E-3</v>
      </c>
      <c r="J1086" s="35">
        <v>0.30327868461608798</v>
      </c>
      <c r="K1086" s="36">
        <v>2.6229507999999999E-2</v>
      </c>
      <c r="L1086" s="36">
        <v>2.4590160000000001E-3</v>
      </c>
      <c r="M1086" s="35">
        <v>0.42049181461334201</v>
      </c>
      <c r="N1086" s="36">
        <v>0</v>
      </c>
      <c r="O1086" s="35">
        <v>0.173770487308502</v>
      </c>
      <c r="P1086" s="36">
        <v>9.2622950999999995E-2</v>
      </c>
      <c r="Q1086" s="35">
        <v>0.49508196115493702</v>
      </c>
      <c r="R1086" s="36">
        <v>3.0327868852459017E-2</v>
      </c>
      <c r="S1086" s="36">
        <v>1.5573770491803279E-2</v>
      </c>
      <c r="T1086" s="36">
        <v>0.12868852459016394</v>
      </c>
    </row>
    <row r="1087" spans="1:20">
      <c r="A1087" s="27" t="s">
        <v>2283</v>
      </c>
      <c r="B1087" s="27" t="s">
        <v>2284</v>
      </c>
      <c r="C1087" s="27" t="s">
        <v>3530</v>
      </c>
      <c r="D1087" s="27">
        <v>781</v>
      </c>
      <c r="E1087" s="35">
        <v>0.47119078040122903</v>
      </c>
      <c r="F1087" s="35">
        <v>0.52880918979644698</v>
      </c>
      <c r="G1087" s="36">
        <v>0</v>
      </c>
      <c r="H1087" s="35">
        <v>0.366197168827056</v>
      </c>
      <c r="I1087" s="36">
        <v>6.4020489999999999E-3</v>
      </c>
      <c r="J1087" s="35">
        <v>0.47759282588958701</v>
      </c>
      <c r="K1087" s="36">
        <v>1.5364917000000001E-2</v>
      </c>
      <c r="L1087" s="36">
        <v>8.9628680000000006E-3</v>
      </c>
      <c r="M1087" s="35">
        <v>0.12548016011714899</v>
      </c>
      <c r="N1087" s="36">
        <v>0</v>
      </c>
      <c r="O1087" s="35">
        <v>0.17285531759261999</v>
      </c>
      <c r="P1087" s="36">
        <v>0.149807945</v>
      </c>
      <c r="Q1087" s="36">
        <v>0.79641485199999995</v>
      </c>
      <c r="R1087" s="36">
        <v>6.530089628681178E-2</v>
      </c>
      <c r="S1087" s="36">
        <v>6.4020486555697821E-3</v>
      </c>
      <c r="T1087" s="36">
        <v>9.8591549295774641E-2</v>
      </c>
    </row>
    <row r="1088" spans="1:20">
      <c r="A1088" s="27" t="s">
        <v>2285</v>
      </c>
      <c r="B1088" s="27" t="s">
        <v>2286</v>
      </c>
      <c r="C1088" s="27" t="s">
        <v>3530</v>
      </c>
      <c r="D1088" s="27">
        <v>2200</v>
      </c>
      <c r="E1088" s="35">
        <v>0.50090909004211404</v>
      </c>
      <c r="F1088" s="35">
        <v>0.49909090995788502</v>
      </c>
      <c r="G1088" s="36">
        <v>0</v>
      </c>
      <c r="H1088" s="36">
        <v>3.0454545999999999E-2</v>
      </c>
      <c r="I1088" s="36">
        <v>1.3181818E-2</v>
      </c>
      <c r="J1088" s="35">
        <v>0.94181817770004195</v>
      </c>
      <c r="K1088" s="36">
        <v>1.3636360000000001E-3</v>
      </c>
      <c r="L1088" s="36">
        <v>2.7272730000000001E-3</v>
      </c>
      <c r="M1088" s="36">
        <v>1.0454546E-2</v>
      </c>
      <c r="N1088" s="36">
        <v>0</v>
      </c>
      <c r="O1088" s="35">
        <v>0.16590909659862499</v>
      </c>
      <c r="P1088" s="35">
        <v>0.44818180799484197</v>
      </c>
      <c r="Q1088" s="35">
        <v>0.95181816816329901</v>
      </c>
      <c r="R1088" s="36">
        <v>7.6818181818181813E-2</v>
      </c>
      <c r="S1088" s="36">
        <v>2.2727272727272726E-3</v>
      </c>
      <c r="T1088" s="36">
        <v>8.3181818181818176E-2</v>
      </c>
    </row>
    <row r="1089" spans="1:20">
      <c r="A1089" s="27" t="s">
        <v>2287</v>
      </c>
      <c r="B1089" s="27" t="s">
        <v>2288</v>
      </c>
      <c r="C1089" s="27" t="s">
        <v>3530</v>
      </c>
      <c r="D1089" s="27">
        <v>471</v>
      </c>
      <c r="E1089" s="35">
        <v>0.52229297161102195</v>
      </c>
      <c r="F1089" s="35">
        <v>0.47558385133743197</v>
      </c>
      <c r="G1089" s="36">
        <v>2.1231420000000002E-3</v>
      </c>
      <c r="H1089" s="36">
        <v>2.7600849E-2</v>
      </c>
      <c r="I1089" s="36">
        <v>2.7600849E-2</v>
      </c>
      <c r="J1089" s="35">
        <v>0.834394931793212</v>
      </c>
      <c r="K1089" s="36">
        <v>2.5477706999999999E-2</v>
      </c>
      <c r="L1089" s="36">
        <v>4.2462849999999998E-3</v>
      </c>
      <c r="M1089" s="36">
        <v>8.0679408999999994E-2</v>
      </c>
      <c r="N1089" s="36">
        <v>0</v>
      </c>
      <c r="O1089" s="35">
        <v>0.23779192566871599</v>
      </c>
      <c r="P1089" s="36">
        <v>0.24203822</v>
      </c>
      <c r="Q1089" s="35">
        <v>0.81740975379943803</v>
      </c>
      <c r="R1089" s="36">
        <v>8.9171974522292988E-2</v>
      </c>
      <c r="S1089" s="36">
        <v>4.246284501061571E-3</v>
      </c>
      <c r="T1089" s="36">
        <v>0.12314225053078556</v>
      </c>
    </row>
    <row r="1090" spans="1:20">
      <c r="A1090" s="27" t="s">
        <v>2289</v>
      </c>
      <c r="B1090" s="27" t="s">
        <v>2290</v>
      </c>
      <c r="C1090" s="27" t="s">
        <v>3530</v>
      </c>
      <c r="D1090" s="27">
        <v>520</v>
      </c>
      <c r="E1090" s="35">
        <v>0.488461524248123</v>
      </c>
      <c r="F1090" s="35">
        <v>0.511538445949554</v>
      </c>
      <c r="G1090" s="36">
        <v>0</v>
      </c>
      <c r="H1090" s="36">
        <v>5.7692307999999998E-2</v>
      </c>
      <c r="I1090" s="36">
        <v>5.7692309999999997E-3</v>
      </c>
      <c r="J1090" s="35">
        <v>0.62884616851806596</v>
      </c>
      <c r="K1090" s="36">
        <v>7.6923080000000001E-3</v>
      </c>
      <c r="L1090" s="36">
        <v>1.9230770000000001E-2</v>
      </c>
      <c r="M1090" s="35">
        <v>0.28076922893524098</v>
      </c>
      <c r="N1090" s="36">
        <v>0</v>
      </c>
      <c r="O1090" s="35">
        <v>0.13269230723381001</v>
      </c>
      <c r="P1090" s="35">
        <v>0.244230762124061</v>
      </c>
      <c r="Q1090" s="36">
        <v>0.81730771099999999</v>
      </c>
      <c r="R1090" s="36">
        <v>3.8461538461538464E-3</v>
      </c>
      <c r="S1090" s="36">
        <v>1.9230769230769232E-3</v>
      </c>
      <c r="T1090" s="36">
        <v>0.10576923076923077</v>
      </c>
    </row>
    <row r="1091" spans="1:20">
      <c r="A1091" s="27" t="s">
        <v>2291</v>
      </c>
      <c r="B1091" s="27" t="s">
        <v>2292</v>
      </c>
      <c r="C1091" s="27" t="s">
        <v>3530</v>
      </c>
      <c r="D1091" s="27">
        <v>1647</v>
      </c>
      <c r="E1091" s="35">
        <v>0.46994534134864802</v>
      </c>
      <c r="F1091" s="35">
        <v>0.53005462884902899</v>
      </c>
      <c r="G1091" s="36">
        <v>0</v>
      </c>
      <c r="H1091" s="35">
        <v>0.28779599070549</v>
      </c>
      <c r="I1091" s="36">
        <v>4.2501520000000001E-3</v>
      </c>
      <c r="J1091" s="35">
        <v>0.59198540449142401</v>
      </c>
      <c r="K1091" s="36">
        <v>6.0716449999999996E-3</v>
      </c>
      <c r="L1091" s="36">
        <v>1.8214940000000001E-3</v>
      </c>
      <c r="M1091" s="35">
        <v>0.10807529091835</v>
      </c>
      <c r="N1091" s="36">
        <v>0</v>
      </c>
      <c r="O1091" s="35">
        <v>0.17729204893112099</v>
      </c>
      <c r="P1091" s="35">
        <v>0.172434732317924</v>
      </c>
      <c r="Q1091" s="35">
        <v>0.77838492393493597</v>
      </c>
      <c r="R1091" s="36">
        <v>5.525197328476017E-2</v>
      </c>
      <c r="S1091" s="36">
        <v>5.4644808743169399E-3</v>
      </c>
      <c r="T1091" s="36">
        <v>0.1135397692774742</v>
      </c>
    </row>
    <row r="1092" spans="1:20">
      <c r="A1092" s="27" t="s">
        <v>2293</v>
      </c>
      <c r="B1092" s="27" t="s">
        <v>2294</v>
      </c>
      <c r="C1092" s="27" t="s">
        <v>3530</v>
      </c>
      <c r="D1092" s="27">
        <v>610</v>
      </c>
      <c r="E1092" s="35">
        <v>0.45409837365150402</v>
      </c>
      <c r="F1092" s="35">
        <v>0.54590165615081698</v>
      </c>
      <c r="G1092" s="36">
        <v>0</v>
      </c>
      <c r="H1092" s="36">
        <v>4.0983605999999999E-2</v>
      </c>
      <c r="I1092" s="36">
        <v>1.8032787000000002E-2</v>
      </c>
      <c r="J1092" s="35">
        <v>0.886885225772857</v>
      </c>
      <c r="K1092" s="36">
        <v>0</v>
      </c>
      <c r="L1092" s="36">
        <v>3.278689E-3</v>
      </c>
      <c r="M1092" s="36">
        <v>5.0819673000000003E-2</v>
      </c>
      <c r="N1092" s="36">
        <v>0</v>
      </c>
      <c r="O1092" s="35">
        <v>0.26229506731033297</v>
      </c>
      <c r="P1092" s="35">
        <v>0.33770492672920199</v>
      </c>
      <c r="Q1092" s="35">
        <v>0.84590166807174605</v>
      </c>
      <c r="R1092" s="36">
        <v>0.10163934426229508</v>
      </c>
      <c r="S1092" s="36">
        <v>1.1475409836065573E-2</v>
      </c>
      <c r="T1092" s="36">
        <v>0.15081967213114755</v>
      </c>
    </row>
    <row r="1093" spans="1:20">
      <c r="A1093" s="27" t="s">
        <v>2295</v>
      </c>
      <c r="B1093" s="27" t="s">
        <v>2296</v>
      </c>
      <c r="C1093" s="27" t="s">
        <v>3530</v>
      </c>
      <c r="D1093" s="27">
        <v>709</v>
      </c>
      <c r="E1093" s="35">
        <v>0.48236954212188698</v>
      </c>
      <c r="F1093" s="35">
        <v>0.51763045787811202</v>
      </c>
      <c r="G1093" s="36">
        <v>0</v>
      </c>
      <c r="H1093" s="36">
        <v>3.3850495000000001E-2</v>
      </c>
      <c r="I1093" s="36">
        <v>1.6925247000000001E-2</v>
      </c>
      <c r="J1093" s="36">
        <v>0.87165021899999995</v>
      </c>
      <c r="K1093" s="36">
        <v>2.820875E-3</v>
      </c>
      <c r="L1093" s="36">
        <v>0</v>
      </c>
      <c r="M1093" s="36">
        <v>7.4753173000000006E-2</v>
      </c>
      <c r="N1093" s="36">
        <v>0</v>
      </c>
      <c r="O1093" s="35">
        <v>0.20451340079307501</v>
      </c>
      <c r="P1093" s="35">
        <v>0.349788427352905</v>
      </c>
      <c r="Q1093" s="35">
        <v>0.89703810214996305</v>
      </c>
      <c r="R1093" s="36">
        <v>7.0521861777150918E-2</v>
      </c>
      <c r="S1093" s="36">
        <v>2.8208744710860366E-3</v>
      </c>
      <c r="T1093" s="36">
        <v>0.1227080394922426</v>
      </c>
    </row>
    <row r="1094" spans="1:20">
      <c r="A1094" s="27" t="s">
        <v>2297</v>
      </c>
      <c r="B1094" s="27" t="s">
        <v>2298</v>
      </c>
      <c r="C1094" s="27" t="s">
        <v>3530</v>
      </c>
      <c r="D1094" s="27">
        <v>515</v>
      </c>
      <c r="E1094" s="35">
        <v>0.48737862706184298</v>
      </c>
      <c r="F1094" s="35">
        <v>0.51262134313583296</v>
      </c>
      <c r="G1094" s="36">
        <v>0</v>
      </c>
      <c r="H1094" s="36">
        <v>7.3786407999999998E-2</v>
      </c>
      <c r="I1094" s="36">
        <v>5.8252419999999996E-3</v>
      </c>
      <c r="J1094" s="35">
        <v>0.60388350486755304</v>
      </c>
      <c r="K1094" s="36">
        <v>2.3300970000000001E-2</v>
      </c>
      <c r="L1094" s="36">
        <v>7.7669899999999997E-3</v>
      </c>
      <c r="M1094" s="35">
        <v>0.28543689846992398</v>
      </c>
      <c r="N1094" s="36">
        <v>0</v>
      </c>
      <c r="O1094" s="35">
        <v>0.24077670276165</v>
      </c>
      <c r="P1094" s="35">
        <v>0.139805823564529</v>
      </c>
      <c r="Q1094" s="35">
        <v>0.72038835287094105</v>
      </c>
      <c r="R1094" s="36">
        <v>9.3203883495145634E-2</v>
      </c>
      <c r="S1094" s="36">
        <v>9.7087378640776691E-3</v>
      </c>
      <c r="T1094" s="36">
        <v>0.13786407766990291</v>
      </c>
    </row>
    <row r="1095" spans="1:20">
      <c r="A1095" s="27" t="s">
        <v>2299</v>
      </c>
      <c r="B1095" s="27" t="s">
        <v>2300</v>
      </c>
      <c r="C1095" s="27" t="s">
        <v>3530</v>
      </c>
      <c r="D1095" s="27">
        <v>689</v>
      </c>
      <c r="E1095" s="35">
        <v>0.49782294034957802</v>
      </c>
      <c r="F1095" s="35">
        <v>0.50217705965042103</v>
      </c>
      <c r="G1095" s="36">
        <v>0</v>
      </c>
      <c r="H1095" s="36">
        <v>7.8374452999999997E-2</v>
      </c>
      <c r="I1095" s="36">
        <v>1.0159652E-2</v>
      </c>
      <c r="J1095" s="35">
        <v>0.60087084770202603</v>
      </c>
      <c r="K1095" s="36">
        <v>1.4513788E-2</v>
      </c>
      <c r="L1095" s="36">
        <v>7.2568939999999998E-3</v>
      </c>
      <c r="M1095" s="35">
        <v>0.28882437944412198</v>
      </c>
      <c r="N1095" s="36">
        <v>0</v>
      </c>
      <c r="O1095" s="35">
        <v>0.21915820240974401</v>
      </c>
      <c r="P1095" s="35">
        <v>0.16255442798137601</v>
      </c>
      <c r="Q1095" s="35">
        <v>0.76777940988540605</v>
      </c>
      <c r="R1095" s="36">
        <v>1.5965166908563134E-2</v>
      </c>
      <c r="S1095" s="36">
        <v>6.095791001451379E-2</v>
      </c>
      <c r="T1095" s="36">
        <v>0.11901306240928883</v>
      </c>
    </row>
    <row r="1096" spans="1:20">
      <c r="A1096" s="27" t="s">
        <v>2301</v>
      </c>
      <c r="B1096" s="27" t="s">
        <v>2302</v>
      </c>
      <c r="C1096" s="27" t="s">
        <v>3530</v>
      </c>
      <c r="D1096" s="27">
        <v>1121</v>
      </c>
      <c r="E1096" s="35">
        <v>0.47011595964431702</v>
      </c>
      <c r="F1096" s="35">
        <v>0.52988404035568204</v>
      </c>
      <c r="G1096" s="36">
        <v>0</v>
      </c>
      <c r="H1096" s="35">
        <v>0.189116865396499</v>
      </c>
      <c r="I1096" s="36">
        <v>5.3523640000000001E-3</v>
      </c>
      <c r="J1096" s="35">
        <v>0.78233718872070301</v>
      </c>
      <c r="K1096" s="36">
        <v>5.3523640000000001E-3</v>
      </c>
      <c r="L1096" s="36">
        <v>1.7841210000000001E-3</v>
      </c>
      <c r="M1096" s="36">
        <v>1.6057093000000001E-2</v>
      </c>
      <c r="N1096" s="36">
        <v>0</v>
      </c>
      <c r="O1096" s="36">
        <v>0.197145402</v>
      </c>
      <c r="P1096" s="35">
        <v>0.527207851409912</v>
      </c>
      <c r="Q1096" s="35">
        <v>0.91079396009445102</v>
      </c>
      <c r="R1096" s="36">
        <v>7.7609277430865292E-2</v>
      </c>
      <c r="S1096" s="36">
        <v>0</v>
      </c>
      <c r="T1096" s="36">
        <v>0.11864406779661017</v>
      </c>
    </row>
    <row r="1097" spans="1:20">
      <c r="A1097" s="27" t="s">
        <v>2303</v>
      </c>
      <c r="B1097" s="27" t="s">
        <v>2304</v>
      </c>
      <c r="C1097" s="27" t="s">
        <v>3530</v>
      </c>
      <c r="D1097" s="27">
        <v>791</v>
      </c>
      <c r="E1097" s="35">
        <v>0.45006319880485501</v>
      </c>
      <c r="F1097" s="35">
        <v>0.54993677139282204</v>
      </c>
      <c r="G1097" s="36">
        <v>0</v>
      </c>
      <c r="H1097" s="36">
        <v>5.5625789000000002E-2</v>
      </c>
      <c r="I1097" s="36">
        <v>2.7812894000000001E-2</v>
      </c>
      <c r="J1097" s="35">
        <v>0.55625790357589699</v>
      </c>
      <c r="K1097" s="36">
        <v>6.3211129999999997E-3</v>
      </c>
      <c r="L1097" s="36">
        <v>1.1378002E-2</v>
      </c>
      <c r="M1097" s="35">
        <v>0.342604309320449</v>
      </c>
      <c r="N1097" s="36">
        <v>0</v>
      </c>
      <c r="O1097" s="36">
        <v>0.182048038</v>
      </c>
      <c r="P1097" s="35">
        <v>0.13527180254459301</v>
      </c>
      <c r="Q1097" s="35">
        <v>0.73577749729156405</v>
      </c>
      <c r="R1097" s="36">
        <v>9.9873577749683945E-2</v>
      </c>
      <c r="S1097" s="36">
        <v>0</v>
      </c>
      <c r="T1097" s="36">
        <v>7.7117572692793929E-2</v>
      </c>
    </row>
    <row r="1098" spans="1:20">
      <c r="A1098" s="27" t="s">
        <v>2305</v>
      </c>
      <c r="B1098" s="27" t="s">
        <v>2306</v>
      </c>
      <c r="C1098" s="27" t="s">
        <v>3530</v>
      </c>
      <c r="D1098" s="27">
        <v>1008</v>
      </c>
      <c r="E1098" s="35">
        <v>0.46130952239036499</v>
      </c>
      <c r="F1098" s="36">
        <v>0.53869044799999999</v>
      </c>
      <c r="G1098" s="36">
        <v>0</v>
      </c>
      <c r="H1098" s="36">
        <v>5.2579366000000002E-2</v>
      </c>
      <c r="I1098" s="36">
        <v>1.1904761999999999E-2</v>
      </c>
      <c r="J1098" s="35">
        <v>0.76984125375747603</v>
      </c>
      <c r="K1098" s="36">
        <v>6.9444440000000001E-3</v>
      </c>
      <c r="L1098" s="36">
        <v>3.9682540000000001E-3</v>
      </c>
      <c r="M1098" s="35">
        <v>0.15476191043853699</v>
      </c>
      <c r="N1098" s="36">
        <v>0</v>
      </c>
      <c r="O1098" s="35">
        <v>0.21726191043853699</v>
      </c>
      <c r="P1098" s="36">
        <v>0.29563492499999999</v>
      </c>
      <c r="Q1098" s="36">
        <v>0.9375</v>
      </c>
      <c r="R1098" s="36">
        <v>8.234126984126984E-2</v>
      </c>
      <c r="S1098" s="36">
        <v>1.984126984126984E-3</v>
      </c>
      <c r="T1098" s="36">
        <v>0.13095238095238096</v>
      </c>
    </row>
    <row r="1099" spans="1:20">
      <c r="A1099" s="27" t="s">
        <v>2307</v>
      </c>
      <c r="B1099" s="27" t="s">
        <v>2308</v>
      </c>
      <c r="C1099" s="27" t="s">
        <v>3530</v>
      </c>
      <c r="D1099" s="27">
        <v>1162</v>
      </c>
      <c r="E1099" s="35">
        <v>0.491394162178039</v>
      </c>
      <c r="F1099" s="35">
        <v>0.50860583782196001</v>
      </c>
      <c r="G1099" s="36">
        <v>0</v>
      </c>
      <c r="H1099" s="35">
        <v>0.59724611043929998</v>
      </c>
      <c r="I1099" s="36">
        <v>1.8072287999999999E-2</v>
      </c>
      <c r="J1099" s="35">
        <v>0.348536998033523</v>
      </c>
      <c r="K1099" s="36">
        <v>1.5490534E-2</v>
      </c>
      <c r="L1099" s="36">
        <v>4.3029260000000003E-3</v>
      </c>
      <c r="M1099" s="36">
        <v>1.6351119000000001E-2</v>
      </c>
      <c r="N1099" s="36">
        <v>0</v>
      </c>
      <c r="O1099" s="35">
        <v>0.140275388956069</v>
      </c>
      <c r="P1099" s="35">
        <v>0.228055074810981</v>
      </c>
      <c r="Q1099" s="35">
        <v>0.77882957458496005</v>
      </c>
      <c r="R1099" s="36">
        <v>4.7332185886402756E-2</v>
      </c>
      <c r="S1099" s="36">
        <v>8.6058519793459555E-4</v>
      </c>
      <c r="T1099" s="36">
        <v>9.3803786574870915E-2</v>
      </c>
    </row>
    <row r="1100" spans="1:20">
      <c r="A1100" s="27" t="s">
        <v>2309</v>
      </c>
      <c r="B1100" s="27" t="s">
        <v>2310</v>
      </c>
      <c r="C1100" s="27" t="s">
        <v>3530</v>
      </c>
      <c r="D1100" s="27">
        <v>849</v>
      </c>
      <c r="E1100" s="35">
        <v>0.51118963956832797</v>
      </c>
      <c r="F1100" s="35">
        <v>0.48881036043167098</v>
      </c>
      <c r="G1100" s="36">
        <v>0</v>
      </c>
      <c r="H1100" s="36">
        <v>3.4157831E-2</v>
      </c>
      <c r="I1100" s="36">
        <v>0</v>
      </c>
      <c r="J1100" s="35">
        <v>0.94817429780960005</v>
      </c>
      <c r="K1100" s="36">
        <v>0</v>
      </c>
      <c r="L1100" s="36">
        <v>3.5335689999999999E-3</v>
      </c>
      <c r="M1100" s="36">
        <v>1.4134275999999999E-2</v>
      </c>
      <c r="N1100" s="36">
        <v>0</v>
      </c>
      <c r="O1100" s="36">
        <v>0.193168432</v>
      </c>
      <c r="P1100" s="35">
        <v>0.56065958738327004</v>
      </c>
      <c r="Q1100" s="35">
        <v>0.93992930650711004</v>
      </c>
      <c r="R1100" s="36">
        <v>9.0694935217903422E-2</v>
      </c>
      <c r="S1100" s="36">
        <v>0</v>
      </c>
      <c r="T1100" s="36">
        <v>0.10129564193168433</v>
      </c>
    </row>
    <row r="1101" spans="1:20">
      <c r="A1101" s="27" t="s">
        <v>2311</v>
      </c>
      <c r="B1101" s="27" t="s">
        <v>2312</v>
      </c>
      <c r="C1101" s="27" t="s">
        <v>3530</v>
      </c>
      <c r="D1101" s="27">
        <v>796</v>
      </c>
      <c r="E1101" s="35">
        <v>0.46482411026954601</v>
      </c>
      <c r="F1101" s="35">
        <v>0.53517585992813099</v>
      </c>
      <c r="G1101" s="36">
        <v>0</v>
      </c>
      <c r="H1101" s="35">
        <v>0.11557789146900101</v>
      </c>
      <c r="I1101" s="36">
        <v>1.7587939E-2</v>
      </c>
      <c r="J1101" s="35">
        <v>0.432160794734954</v>
      </c>
      <c r="K1101" s="36">
        <v>2.0100501999999999E-2</v>
      </c>
      <c r="L1101" s="36">
        <v>6.2814070000000001E-3</v>
      </c>
      <c r="M1101" s="35">
        <v>0.40829145908355702</v>
      </c>
      <c r="N1101" s="36">
        <v>0</v>
      </c>
      <c r="O1101" s="35">
        <v>0.14195980131626099</v>
      </c>
      <c r="P1101" s="36">
        <v>8.7939701999999995E-2</v>
      </c>
      <c r="Q1101" s="35">
        <v>0.53517585992813099</v>
      </c>
      <c r="R1101" s="36">
        <v>4.0201005025125629E-2</v>
      </c>
      <c r="S1101" s="36">
        <v>0</v>
      </c>
      <c r="T1101" s="36">
        <v>9.5477386934673364E-2</v>
      </c>
    </row>
    <row r="1102" spans="1:20">
      <c r="A1102" s="27" t="s">
        <v>2313</v>
      </c>
      <c r="B1102" s="27" t="s">
        <v>2314</v>
      </c>
      <c r="C1102" s="27" t="s">
        <v>3530</v>
      </c>
      <c r="D1102" s="27">
        <v>1201</v>
      </c>
      <c r="E1102" s="35">
        <v>0.49292257428169201</v>
      </c>
      <c r="F1102" s="35">
        <v>0.50707745552062899</v>
      </c>
      <c r="G1102" s="36">
        <v>0</v>
      </c>
      <c r="H1102" s="35">
        <v>0.31307244300842202</v>
      </c>
      <c r="I1102" s="36">
        <v>1.4154870999999999E-2</v>
      </c>
      <c r="J1102" s="36">
        <v>0.31806826599999999</v>
      </c>
      <c r="K1102" s="36">
        <v>2.4146543999999999E-2</v>
      </c>
      <c r="L1102" s="36">
        <v>5.828476E-3</v>
      </c>
      <c r="M1102" s="35">
        <v>0.32472938299178999</v>
      </c>
      <c r="N1102" s="36">
        <v>0</v>
      </c>
      <c r="O1102" s="35">
        <v>0.109075769782066</v>
      </c>
      <c r="P1102" s="36">
        <v>9.4920896000000005E-2</v>
      </c>
      <c r="Q1102" s="35">
        <v>0.71856784820556596</v>
      </c>
      <c r="R1102" s="36">
        <v>1.9150707743547043E-2</v>
      </c>
      <c r="S1102" s="36">
        <v>0</v>
      </c>
      <c r="T1102" s="36">
        <v>8.8259783513738546E-2</v>
      </c>
    </row>
    <row r="1103" spans="1:20">
      <c r="A1103" s="27" t="s">
        <v>2315</v>
      </c>
      <c r="B1103" s="27" t="s">
        <v>2316</v>
      </c>
      <c r="C1103" s="27" t="s">
        <v>3530</v>
      </c>
      <c r="D1103" s="27">
        <v>1508</v>
      </c>
      <c r="E1103" s="35">
        <v>0.48938992619514399</v>
      </c>
      <c r="F1103" s="35">
        <v>0.50994694232940596</v>
      </c>
      <c r="G1103" s="36">
        <v>6.6312999999999995E-4</v>
      </c>
      <c r="H1103" s="35">
        <v>0.27453580498695301</v>
      </c>
      <c r="I1103" s="36">
        <v>1.6578249999999999E-2</v>
      </c>
      <c r="J1103" s="35">
        <v>0.64986735582351596</v>
      </c>
      <c r="K1103" s="36">
        <v>7.2944300000000002E-3</v>
      </c>
      <c r="L1103" s="36">
        <v>7.2944300000000002E-3</v>
      </c>
      <c r="M1103" s="36">
        <v>4.4429707999999998E-2</v>
      </c>
      <c r="N1103" s="36">
        <v>0</v>
      </c>
      <c r="O1103" s="35">
        <v>0.19628646969795199</v>
      </c>
      <c r="P1103" s="36">
        <v>0.26127320500000001</v>
      </c>
      <c r="Q1103" s="36">
        <v>0.83687001500000002</v>
      </c>
      <c r="R1103" s="36">
        <v>6.6976127320954912E-2</v>
      </c>
      <c r="S1103" s="36">
        <v>1.9893899204244032E-3</v>
      </c>
      <c r="T1103" s="36">
        <v>0.129973474801061</v>
      </c>
    </row>
    <row r="1104" spans="1:20">
      <c r="A1104" s="27" t="s">
        <v>2317</v>
      </c>
      <c r="B1104" s="27" t="s">
        <v>2318</v>
      </c>
      <c r="C1104" s="27" t="s">
        <v>3530</v>
      </c>
      <c r="D1104" s="27">
        <v>632</v>
      </c>
      <c r="E1104" s="35">
        <v>0.46518987417221003</v>
      </c>
      <c r="F1104" s="35">
        <v>0.53481012582778897</v>
      </c>
      <c r="G1104" s="36">
        <v>0</v>
      </c>
      <c r="H1104" s="36">
        <v>8.2278482999999999E-2</v>
      </c>
      <c r="I1104" s="36">
        <v>1.7405062999999998E-2</v>
      </c>
      <c r="J1104" s="35">
        <v>0.26898732781410201</v>
      </c>
      <c r="K1104" s="36">
        <v>2.3734176999999999E-2</v>
      </c>
      <c r="L1104" s="36">
        <v>4.7468349999999996E-3</v>
      </c>
      <c r="M1104" s="35">
        <v>0.60284811258315996</v>
      </c>
      <c r="N1104" s="36">
        <v>0</v>
      </c>
      <c r="O1104" s="35">
        <v>0.17405062913894601</v>
      </c>
      <c r="P1104" s="36">
        <v>6.8037972000000002E-2</v>
      </c>
      <c r="Q1104" s="35">
        <v>0.48417720198631198</v>
      </c>
      <c r="R1104" s="36">
        <v>3.3227848101265819E-2</v>
      </c>
      <c r="S1104" s="36">
        <v>2.5316455696202531E-2</v>
      </c>
      <c r="T1104" s="36">
        <v>0.11867088607594936</v>
      </c>
    </row>
    <row r="1105" spans="1:20">
      <c r="A1105" s="27" t="s">
        <v>2319</v>
      </c>
      <c r="B1105" s="27" t="s">
        <v>2320</v>
      </c>
      <c r="C1105" s="27" t="s">
        <v>3530</v>
      </c>
      <c r="D1105" s="27">
        <v>1472</v>
      </c>
      <c r="E1105" s="36">
        <v>0.498641312</v>
      </c>
      <c r="F1105" s="36">
        <v>0.50135868800000005</v>
      </c>
      <c r="G1105" s="36">
        <v>0</v>
      </c>
      <c r="H1105" s="36">
        <v>1.7663043E-2</v>
      </c>
      <c r="I1105" s="36">
        <v>1.4945652E-2</v>
      </c>
      <c r="J1105" s="36">
        <v>0.953125</v>
      </c>
      <c r="K1105" s="36">
        <v>2.0380429999999998E-3</v>
      </c>
      <c r="L1105" s="36">
        <v>4.0760869999999999E-3</v>
      </c>
      <c r="M1105" s="36">
        <v>8.1521739999999999E-3</v>
      </c>
      <c r="N1105" s="36">
        <v>0</v>
      </c>
      <c r="O1105" s="35">
        <v>0.184782609343528</v>
      </c>
      <c r="P1105" s="36">
        <v>0.67663043700000003</v>
      </c>
      <c r="Q1105" s="36">
        <v>0.92663043700000003</v>
      </c>
      <c r="R1105" s="36">
        <v>1.358695652173913E-3</v>
      </c>
      <c r="S1105" s="36">
        <v>6.9972826086956527E-2</v>
      </c>
      <c r="T1105" s="36">
        <v>0.11548913043478261</v>
      </c>
    </row>
    <row r="1106" spans="1:20">
      <c r="A1106" s="27" t="s">
        <v>2321</v>
      </c>
      <c r="B1106" s="27" t="s">
        <v>2322</v>
      </c>
      <c r="C1106" s="27" t="s">
        <v>3530</v>
      </c>
      <c r="D1106" s="27">
        <v>824</v>
      </c>
      <c r="E1106" s="35">
        <v>0.50364077091216997</v>
      </c>
      <c r="F1106" s="35">
        <v>0.49635922908782898</v>
      </c>
      <c r="G1106" s="36">
        <v>0</v>
      </c>
      <c r="H1106" s="36">
        <v>0.13956311299999999</v>
      </c>
      <c r="I1106" s="36">
        <v>6.0679610000000002E-3</v>
      </c>
      <c r="J1106" s="35">
        <v>0.46723300218582098</v>
      </c>
      <c r="K1106" s="36">
        <v>8.4951450000000008E-3</v>
      </c>
      <c r="L1106" s="36">
        <v>6.0679610000000002E-3</v>
      </c>
      <c r="M1106" s="35">
        <v>0.37257280945777799</v>
      </c>
      <c r="N1106" s="36">
        <v>0</v>
      </c>
      <c r="O1106" s="35">
        <v>0.157766982913017</v>
      </c>
      <c r="P1106" s="35">
        <v>0.17961165308952301</v>
      </c>
      <c r="Q1106" s="35">
        <v>0.67475730180740301</v>
      </c>
      <c r="R1106" s="36">
        <v>2.4271844660194173E-3</v>
      </c>
      <c r="S1106" s="36">
        <v>2.6699029126213591E-2</v>
      </c>
      <c r="T1106" s="36">
        <v>0.11407766990291263</v>
      </c>
    </row>
    <row r="1107" spans="1:20">
      <c r="A1107" s="27" t="s">
        <v>2323</v>
      </c>
      <c r="B1107" s="27" t="s">
        <v>2324</v>
      </c>
      <c r="C1107" s="27" t="s">
        <v>3530</v>
      </c>
      <c r="D1107" s="27">
        <v>578</v>
      </c>
      <c r="E1107" s="35">
        <v>0.50692039728164595</v>
      </c>
      <c r="F1107" s="35">
        <v>0.49307957291603</v>
      </c>
      <c r="G1107" s="36">
        <v>0</v>
      </c>
      <c r="H1107" s="35">
        <v>0.235294118523597</v>
      </c>
      <c r="I1107" s="36">
        <v>1.5570934E-2</v>
      </c>
      <c r="J1107" s="35">
        <v>0.64013838768005304</v>
      </c>
      <c r="K1107" s="36">
        <v>1.5570934E-2</v>
      </c>
      <c r="L1107" s="36">
        <v>8.6505190000000006E-3</v>
      </c>
      <c r="M1107" s="36">
        <v>8.4775089999999997E-2</v>
      </c>
      <c r="N1107" s="36">
        <v>0</v>
      </c>
      <c r="O1107" s="35">
        <v>0.176470592617988</v>
      </c>
      <c r="P1107" s="35">
        <v>0.50692039728164595</v>
      </c>
      <c r="Q1107" s="35">
        <v>0.85294115543365401</v>
      </c>
      <c r="R1107" s="36">
        <v>5.3633217993079588E-2</v>
      </c>
      <c r="S1107" s="36">
        <v>0</v>
      </c>
      <c r="T1107" s="36">
        <v>0.1245674740484429</v>
      </c>
    </row>
    <row r="1108" spans="1:20">
      <c r="A1108" s="27" t="s">
        <v>2325</v>
      </c>
      <c r="B1108" s="27" t="s">
        <v>2326</v>
      </c>
      <c r="C1108" s="27" t="s">
        <v>3530</v>
      </c>
      <c r="D1108" s="27">
        <v>832</v>
      </c>
      <c r="E1108" s="36">
        <v>0.53125</v>
      </c>
      <c r="F1108" s="36">
        <v>0.46875</v>
      </c>
      <c r="G1108" s="36">
        <v>0</v>
      </c>
      <c r="H1108" s="36">
        <v>6.25E-2</v>
      </c>
      <c r="I1108" s="36">
        <v>3.3653848E-2</v>
      </c>
      <c r="J1108" s="35">
        <v>0.87379807233810403</v>
      </c>
      <c r="K1108" s="36">
        <v>0</v>
      </c>
      <c r="L1108" s="36">
        <v>8.413462E-3</v>
      </c>
      <c r="M1108" s="36">
        <v>2.1634615999999999E-2</v>
      </c>
      <c r="N1108" s="36">
        <v>0</v>
      </c>
      <c r="O1108" s="35">
        <v>0.18269230425357799</v>
      </c>
      <c r="P1108" s="35">
        <v>0.56490385532379095</v>
      </c>
      <c r="Q1108" s="35">
        <v>0.93509614467620805</v>
      </c>
      <c r="R1108" s="36">
        <v>2.403846153846154E-3</v>
      </c>
      <c r="S1108" s="36">
        <v>5.0480769230769232E-2</v>
      </c>
      <c r="T1108" s="36">
        <v>0.13100961538461539</v>
      </c>
    </row>
    <row r="1109" spans="1:20">
      <c r="A1109" s="27" t="s">
        <v>2327</v>
      </c>
      <c r="B1109" s="27" t="s">
        <v>2328</v>
      </c>
      <c r="C1109" s="27" t="s">
        <v>3530</v>
      </c>
      <c r="D1109" s="27">
        <v>1098</v>
      </c>
      <c r="E1109" s="36">
        <v>0.50546449400000004</v>
      </c>
      <c r="F1109" s="36">
        <v>0.49453550600000001</v>
      </c>
      <c r="G1109" s="36">
        <v>0</v>
      </c>
      <c r="H1109" s="35">
        <v>0.39435335993766701</v>
      </c>
      <c r="I1109" s="36">
        <v>1.5482696000000001E-2</v>
      </c>
      <c r="J1109" s="35">
        <v>0.45355191826820301</v>
      </c>
      <c r="K1109" s="36">
        <v>7.2859739999999997E-3</v>
      </c>
      <c r="L1109" s="36">
        <v>6.3752280000000001E-3</v>
      </c>
      <c r="M1109" s="35">
        <v>0.122950822114944</v>
      </c>
      <c r="N1109" s="36">
        <v>0</v>
      </c>
      <c r="O1109" s="35">
        <v>0.20036429166793801</v>
      </c>
      <c r="P1109" s="35">
        <v>0.16393442451953799</v>
      </c>
      <c r="Q1109" s="36">
        <v>0.75045537900000003</v>
      </c>
      <c r="R1109" s="36">
        <v>6.9216757741347903E-2</v>
      </c>
      <c r="S1109" s="36">
        <v>9.1074681238615665E-4</v>
      </c>
      <c r="T1109" s="36">
        <v>0.13387978142076504</v>
      </c>
    </row>
    <row r="1110" spans="1:20">
      <c r="A1110" s="27" t="s">
        <v>2329</v>
      </c>
      <c r="B1110" s="27" t="s">
        <v>2330</v>
      </c>
      <c r="C1110" s="27" t="s">
        <v>3530</v>
      </c>
      <c r="D1110" s="27">
        <v>265</v>
      </c>
      <c r="E1110" s="35">
        <v>0.47169810533523499</v>
      </c>
      <c r="F1110" s="35">
        <v>0.52830189466476396</v>
      </c>
      <c r="G1110" s="36">
        <v>0</v>
      </c>
      <c r="H1110" s="36">
        <v>9.0566039000000001E-2</v>
      </c>
      <c r="I1110" s="36">
        <v>7.5471699999999997E-3</v>
      </c>
      <c r="J1110" s="35">
        <v>0.83018869161605802</v>
      </c>
      <c r="K1110" s="36">
        <v>0</v>
      </c>
      <c r="L1110" s="36">
        <v>3.7735849999999999E-3</v>
      </c>
      <c r="M1110" s="36">
        <v>4.528302E-2</v>
      </c>
      <c r="N1110" s="36">
        <v>2.264151E-2</v>
      </c>
      <c r="O1110" s="36">
        <v>1.8867925000000001E-2</v>
      </c>
      <c r="P1110" s="35">
        <v>0.80377358198165805</v>
      </c>
      <c r="Q1110" s="36">
        <v>0.852830172</v>
      </c>
      <c r="R1110" s="36">
        <v>0</v>
      </c>
      <c r="S1110" s="36">
        <v>0</v>
      </c>
      <c r="T1110" s="36">
        <v>3.0188679245283019E-2</v>
      </c>
    </row>
    <row r="1111" spans="1:20">
      <c r="A1111" s="27" t="s">
        <v>2331</v>
      </c>
      <c r="B1111" s="27" t="s">
        <v>2332</v>
      </c>
      <c r="C1111" s="27" t="s">
        <v>3530</v>
      </c>
      <c r="D1111" s="27">
        <v>410</v>
      </c>
      <c r="E1111" s="36">
        <v>0.49268293400000002</v>
      </c>
      <c r="F1111" s="36">
        <v>0.50731706600000004</v>
      </c>
      <c r="G1111" s="36">
        <v>0</v>
      </c>
      <c r="H1111" s="36">
        <v>7.5609757999999999E-2</v>
      </c>
      <c r="I1111" s="36">
        <v>3.4146342000000003E-2</v>
      </c>
      <c r="J1111" s="35">
        <v>0.80243903398513705</v>
      </c>
      <c r="K1111" s="36">
        <v>0</v>
      </c>
      <c r="L1111" s="36">
        <v>7.3170730000000003E-3</v>
      </c>
      <c r="M1111" s="36">
        <v>8.0487802999999997E-2</v>
      </c>
      <c r="N1111" s="36">
        <v>0</v>
      </c>
      <c r="O1111" s="35">
        <v>0.21707317233085599</v>
      </c>
      <c r="P1111" s="35">
        <v>0.38536584377288802</v>
      </c>
      <c r="Q1111" s="35">
        <v>0.87560975551605202</v>
      </c>
      <c r="R1111" s="36">
        <v>8.7804878048780483E-2</v>
      </c>
      <c r="S1111" s="36">
        <v>2.4390243902439024E-3</v>
      </c>
      <c r="T1111" s="36">
        <v>0.13902439024390245</v>
      </c>
    </row>
    <row r="1112" spans="1:20">
      <c r="A1112" s="27" t="s">
        <v>2333</v>
      </c>
      <c r="B1112" s="27" t="s">
        <v>2334</v>
      </c>
      <c r="C1112" s="27" t="s">
        <v>3530</v>
      </c>
      <c r="D1112" s="27">
        <v>823</v>
      </c>
      <c r="E1112" s="35">
        <v>0.44714459776878301</v>
      </c>
      <c r="F1112" s="35">
        <v>0.55285543203353804</v>
      </c>
      <c r="G1112" s="36">
        <v>0</v>
      </c>
      <c r="H1112" s="35">
        <v>0.18469016253948201</v>
      </c>
      <c r="I1112" s="36">
        <v>4.0097207000000003E-2</v>
      </c>
      <c r="J1112" s="35">
        <v>0.46658566594123801</v>
      </c>
      <c r="K1112" s="36">
        <v>2.430134E-3</v>
      </c>
      <c r="L1112" s="36">
        <v>7.2904010000000002E-3</v>
      </c>
      <c r="M1112" s="35">
        <v>0.102065615355968</v>
      </c>
      <c r="N1112" s="35">
        <v>0.19684082269668501</v>
      </c>
      <c r="O1112" s="35">
        <v>0.133657351136207</v>
      </c>
      <c r="P1112" s="36">
        <v>5.4678008E-2</v>
      </c>
      <c r="Q1112" s="35">
        <v>0.82989066839218095</v>
      </c>
      <c r="R1112" s="36">
        <v>0</v>
      </c>
      <c r="S1112" s="36">
        <v>1.215066828675577E-3</v>
      </c>
      <c r="T1112" s="36">
        <v>0.13365735115431349</v>
      </c>
    </row>
    <row r="1113" spans="1:20">
      <c r="A1113" s="27" t="s">
        <v>2335</v>
      </c>
      <c r="B1113" s="27" t="s">
        <v>2336</v>
      </c>
      <c r="C1113" s="27" t="s">
        <v>3530</v>
      </c>
      <c r="D1113" s="27">
        <v>409</v>
      </c>
      <c r="E1113" s="35">
        <v>0.41809290647506703</v>
      </c>
      <c r="F1113" s="35">
        <v>0.58190709352493197</v>
      </c>
      <c r="G1113" s="36">
        <v>0</v>
      </c>
      <c r="H1113" s="35">
        <v>0.134474322199821</v>
      </c>
      <c r="I1113" s="36">
        <v>5.1344744999999997E-2</v>
      </c>
      <c r="J1113" s="35">
        <v>0.70660144090652399</v>
      </c>
      <c r="K1113" s="36">
        <v>0</v>
      </c>
      <c r="L1113" s="36">
        <v>7.3349629999999999E-3</v>
      </c>
      <c r="M1113" s="36">
        <v>8.0684594999999998E-2</v>
      </c>
      <c r="N1113" s="36">
        <v>1.9559903E-2</v>
      </c>
      <c r="O1113" s="35">
        <v>0.20293398201465601</v>
      </c>
      <c r="P1113" s="35">
        <v>0.20293398201465601</v>
      </c>
      <c r="Q1113" s="35">
        <v>0.848410785198211</v>
      </c>
      <c r="R1113" s="36">
        <v>0</v>
      </c>
      <c r="S1113" s="36">
        <v>2.4449877750611247E-3</v>
      </c>
      <c r="T1113" s="36">
        <v>0.17848410757946209</v>
      </c>
    </row>
    <row r="1114" spans="1:20">
      <c r="A1114" s="27" t="s">
        <v>2337</v>
      </c>
      <c r="B1114" s="27" t="s">
        <v>2338</v>
      </c>
      <c r="C1114" s="27" t="s">
        <v>3530</v>
      </c>
      <c r="D1114" s="27">
        <v>564</v>
      </c>
      <c r="E1114" s="35">
        <v>0.50709217786788896</v>
      </c>
      <c r="F1114" s="35">
        <v>0.49290779232978799</v>
      </c>
      <c r="G1114" s="36">
        <v>0</v>
      </c>
      <c r="H1114" s="36">
        <v>8.8652484000000004E-2</v>
      </c>
      <c r="I1114" s="36">
        <v>5.3191489999999996E-3</v>
      </c>
      <c r="J1114" s="35">
        <v>0.54078012704849199</v>
      </c>
      <c r="K1114" s="36">
        <v>4.0780141999999998E-2</v>
      </c>
      <c r="L1114" s="36">
        <v>7.0921980000000001E-3</v>
      </c>
      <c r="M1114" s="35">
        <v>0.31560283899307201</v>
      </c>
      <c r="N1114" s="36">
        <v>1.77305E-3</v>
      </c>
      <c r="O1114" s="35">
        <v>0.15070922672748499</v>
      </c>
      <c r="P1114" s="35">
        <v>0.14716312289237901</v>
      </c>
      <c r="Q1114" s="35">
        <v>0.65957444906234697</v>
      </c>
      <c r="R1114" s="36">
        <v>0</v>
      </c>
      <c r="S1114" s="36">
        <v>0</v>
      </c>
      <c r="T1114" s="36">
        <v>0.15780141843971632</v>
      </c>
    </row>
    <row r="1115" spans="1:20">
      <c r="A1115" s="27" t="s">
        <v>2339</v>
      </c>
      <c r="B1115" s="27" t="s">
        <v>2340</v>
      </c>
      <c r="C1115" s="27" t="s">
        <v>3530</v>
      </c>
      <c r="D1115" s="27">
        <v>563</v>
      </c>
      <c r="E1115" s="35">
        <v>0.51865011453628496</v>
      </c>
      <c r="F1115" s="36">
        <v>0.48134991500000002</v>
      </c>
      <c r="G1115" s="36">
        <v>0</v>
      </c>
      <c r="H1115" s="35">
        <v>0.12966252863407099</v>
      </c>
      <c r="I1115" s="36">
        <v>2.3090586E-2</v>
      </c>
      <c r="J1115" s="35">
        <v>0.80106574296951205</v>
      </c>
      <c r="K1115" s="36">
        <v>3.552398E-3</v>
      </c>
      <c r="L1115" s="36">
        <v>0</v>
      </c>
      <c r="M1115" s="36">
        <v>3.5523976999999998E-2</v>
      </c>
      <c r="N1115" s="36">
        <v>7.104796E-3</v>
      </c>
      <c r="O1115" s="36">
        <v>0.18827708100000001</v>
      </c>
      <c r="P1115" s="35">
        <v>0.154529303312301</v>
      </c>
      <c r="Q1115" s="35">
        <v>0.83303731679916304</v>
      </c>
      <c r="R1115" s="36">
        <v>0</v>
      </c>
      <c r="S1115" s="36">
        <v>6.9271758436944941E-2</v>
      </c>
      <c r="T1115" s="36">
        <v>0.11722912966252221</v>
      </c>
    </row>
    <row r="1116" spans="1:20">
      <c r="A1116" s="27" t="s">
        <v>2341</v>
      </c>
      <c r="B1116" s="27" t="s">
        <v>2342</v>
      </c>
      <c r="C1116" s="27" t="s">
        <v>3530</v>
      </c>
      <c r="D1116" s="27">
        <v>522</v>
      </c>
      <c r="E1116" s="36">
        <v>0.469348669</v>
      </c>
      <c r="F1116" s="36">
        <v>0.53065133099999995</v>
      </c>
      <c r="G1116" s="36">
        <v>0</v>
      </c>
      <c r="H1116" s="36">
        <v>1.915709E-3</v>
      </c>
      <c r="I1116" s="36">
        <v>1.915709E-3</v>
      </c>
      <c r="J1116" s="35">
        <v>0.98659002780914296</v>
      </c>
      <c r="K1116" s="36">
        <v>0</v>
      </c>
      <c r="L1116" s="36">
        <v>0</v>
      </c>
      <c r="M1116" s="36">
        <v>0</v>
      </c>
      <c r="N1116" s="36">
        <v>9.5785439999999996E-3</v>
      </c>
      <c r="O1116" s="36">
        <v>1.7241379000000001E-2</v>
      </c>
      <c r="P1116" s="35">
        <v>0.87739461660385099</v>
      </c>
      <c r="Q1116" s="35">
        <v>0.99808430671691795</v>
      </c>
      <c r="R1116" s="36">
        <v>0</v>
      </c>
      <c r="S1116" s="36">
        <v>0</v>
      </c>
      <c r="T1116" s="36">
        <v>1.532567049808429E-2</v>
      </c>
    </row>
    <row r="1117" spans="1:20">
      <c r="A1117" s="27" t="s">
        <v>2344</v>
      </c>
      <c r="B1117" s="27" t="s">
        <v>2345</v>
      </c>
      <c r="C1117" s="27" t="s">
        <v>3530</v>
      </c>
      <c r="D1117" s="27">
        <v>666</v>
      </c>
      <c r="E1117" s="35">
        <v>0.63213211297988803</v>
      </c>
      <c r="F1117" s="35">
        <v>0.36786785721778797</v>
      </c>
      <c r="G1117" s="36">
        <v>0</v>
      </c>
      <c r="H1117" s="35">
        <v>0.29429429769515902</v>
      </c>
      <c r="I1117" s="35">
        <v>0.18918919563293399</v>
      </c>
      <c r="J1117" s="35">
        <v>0.27627629041671697</v>
      </c>
      <c r="K1117" s="36">
        <v>2.8528528000000001E-2</v>
      </c>
      <c r="L1117" s="36">
        <v>6.0060060000000004E-3</v>
      </c>
      <c r="M1117" s="35">
        <v>0.20570570230484</v>
      </c>
      <c r="N1117" s="36">
        <v>0</v>
      </c>
      <c r="O1117" s="35">
        <v>0.13063062727451299</v>
      </c>
      <c r="P1117" s="36">
        <v>6.0060060000000004E-3</v>
      </c>
      <c r="Q1117" s="35">
        <v>0.62912911176681496</v>
      </c>
      <c r="R1117" s="36">
        <v>1.5015015015015015E-3</v>
      </c>
      <c r="S1117" s="36">
        <v>0</v>
      </c>
      <c r="T1117" s="36">
        <v>0.12312312312312312</v>
      </c>
    </row>
    <row r="1118" spans="1:20">
      <c r="A1118" s="27" t="s">
        <v>2346</v>
      </c>
      <c r="B1118" s="27" t="s">
        <v>2347</v>
      </c>
      <c r="C1118" s="27" t="s">
        <v>3530</v>
      </c>
      <c r="D1118" s="27">
        <v>448</v>
      </c>
      <c r="E1118" s="36">
        <v>0.515625</v>
      </c>
      <c r="F1118" s="36">
        <v>0.484375</v>
      </c>
      <c r="G1118" s="36">
        <v>0</v>
      </c>
      <c r="H1118" s="36">
        <v>7.3660716000000001E-2</v>
      </c>
      <c r="I1118" s="36">
        <v>1.3392856999999999E-2</v>
      </c>
      <c r="J1118" s="35">
        <v>0.79017859697341897</v>
      </c>
      <c r="K1118" s="36">
        <v>1.3392856999999999E-2</v>
      </c>
      <c r="L1118" s="36">
        <v>1.5625E-2</v>
      </c>
      <c r="M1118" s="36">
        <v>9.375E-2</v>
      </c>
      <c r="N1118" s="36">
        <v>0</v>
      </c>
      <c r="O1118" s="35">
        <v>0.24553571641445099</v>
      </c>
      <c r="P1118" s="35">
        <v>0.30133929848670898</v>
      </c>
      <c r="Q1118" s="35">
        <v>0.83482140302658003</v>
      </c>
      <c r="R1118" s="36">
        <v>0.11383928571428571</v>
      </c>
      <c r="S1118" s="36">
        <v>2.232142857142857E-3</v>
      </c>
      <c r="T1118" s="36">
        <v>0.12723214285714285</v>
      </c>
    </row>
    <row r="1119" spans="1:20">
      <c r="A1119" s="27" t="s">
        <v>2348</v>
      </c>
      <c r="B1119" s="27" t="s">
        <v>2349</v>
      </c>
      <c r="C1119" s="27" t="s">
        <v>3530</v>
      </c>
      <c r="D1119" s="27">
        <v>725</v>
      </c>
      <c r="E1119" s="35">
        <v>0.51034480333328203</v>
      </c>
      <c r="F1119" s="35">
        <v>0.48965516686439498</v>
      </c>
      <c r="G1119" s="36">
        <v>0</v>
      </c>
      <c r="H1119" s="36">
        <v>1.7931035000000001E-2</v>
      </c>
      <c r="I1119" s="36">
        <v>5.5172420000000003E-3</v>
      </c>
      <c r="J1119" s="35">
        <v>0.96827584505081099</v>
      </c>
      <c r="K1119" s="36">
        <v>1.3793099999999999E-3</v>
      </c>
      <c r="L1119" s="36">
        <v>2.7586210000000002E-3</v>
      </c>
      <c r="M1119" s="36">
        <v>4.1379310000000001E-3</v>
      </c>
      <c r="N1119" s="36">
        <v>0</v>
      </c>
      <c r="O1119" s="35">
        <v>0.184827581048011</v>
      </c>
      <c r="P1119" s="35">
        <v>0.49655172228813099</v>
      </c>
      <c r="Q1119" s="35">
        <v>0.92965519428253096</v>
      </c>
      <c r="R1119" s="36">
        <v>8.5517241379310341E-2</v>
      </c>
      <c r="S1119" s="36">
        <v>1.3793103448275861E-3</v>
      </c>
      <c r="T1119" s="36">
        <v>8.9655172413793102E-2</v>
      </c>
    </row>
    <row r="1120" spans="1:20">
      <c r="A1120" s="27" t="s">
        <v>2350</v>
      </c>
      <c r="B1120" s="27" t="s">
        <v>2351</v>
      </c>
      <c r="C1120" s="27" t="s">
        <v>3530</v>
      </c>
      <c r="D1120" s="27">
        <v>739</v>
      </c>
      <c r="E1120" s="35">
        <v>0.46820026636123602</v>
      </c>
      <c r="F1120" s="35">
        <v>0.53179973363876298</v>
      </c>
      <c r="G1120" s="36">
        <v>0</v>
      </c>
      <c r="H1120" s="36">
        <v>9.4722599999999997E-3</v>
      </c>
      <c r="I1120" s="36">
        <v>2.7063600000000001E-3</v>
      </c>
      <c r="J1120" s="35">
        <v>0.983761847019195</v>
      </c>
      <c r="K1120" s="36">
        <v>0</v>
      </c>
      <c r="L1120" s="36">
        <v>0</v>
      </c>
      <c r="M1120" s="36">
        <v>4.0595400000000004E-3</v>
      </c>
      <c r="N1120" s="36">
        <v>0</v>
      </c>
      <c r="O1120" s="35">
        <v>0.21244925260543801</v>
      </c>
      <c r="P1120" s="35">
        <v>0.35047361254692</v>
      </c>
      <c r="Q1120" s="36">
        <v>0.94993233700000002</v>
      </c>
      <c r="R1120" s="36">
        <v>0</v>
      </c>
      <c r="S1120" s="36">
        <v>8.2543978349120431E-2</v>
      </c>
      <c r="T1120" s="36">
        <v>0.12855209742895804</v>
      </c>
    </row>
    <row r="1121" spans="1:20">
      <c r="A1121" s="27" t="s">
        <v>2352</v>
      </c>
      <c r="B1121" s="27" t="s">
        <v>2353</v>
      </c>
      <c r="C1121" s="27" t="s">
        <v>3530</v>
      </c>
      <c r="D1121" s="27">
        <v>503</v>
      </c>
      <c r="E1121" s="35">
        <v>0.495029807090759</v>
      </c>
      <c r="F1121" s="35">
        <v>0.50497019290923995</v>
      </c>
      <c r="G1121" s="36">
        <v>0</v>
      </c>
      <c r="H1121" s="36">
        <v>2.7833001999999999E-2</v>
      </c>
      <c r="I1121" s="36">
        <v>3.1809143999999998E-2</v>
      </c>
      <c r="J1121" s="35">
        <v>0.92644137144088701</v>
      </c>
      <c r="K1121" s="36">
        <v>5.9642150000000001E-3</v>
      </c>
      <c r="L1121" s="36">
        <v>1.9880710000000001E-3</v>
      </c>
      <c r="M1121" s="36">
        <v>5.9642150000000001E-3</v>
      </c>
      <c r="N1121" s="36">
        <v>0</v>
      </c>
      <c r="O1121" s="35">
        <v>0.165009945631027</v>
      </c>
      <c r="P1121" s="35">
        <v>0.54274356365203802</v>
      </c>
      <c r="Q1121" s="35">
        <v>0.94035786390304499</v>
      </c>
      <c r="R1121" s="36">
        <v>9.9403578528827041E-3</v>
      </c>
      <c r="S1121" s="36">
        <v>5.9642147117296221E-2</v>
      </c>
      <c r="T1121" s="36">
        <v>8.9463220675944338E-2</v>
      </c>
    </row>
    <row r="1122" spans="1:20">
      <c r="A1122" s="27" t="s">
        <v>2354</v>
      </c>
      <c r="B1122" s="27" t="s">
        <v>2355</v>
      </c>
      <c r="C1122" s="27" t="s">
        <v>3530</v>
      </c>
      <c r="D1122" s="27">
        <v>461</v>
      </c>
      <c r="E1122" s="35">
        <v>0.46854662895202598</v>
      </c>
      <c r="F1122" s="35">
        <v>0.52928417921066195</v>
      </c>
      <c r="G1122" s="36">
        <v>2.1691969999999999E-3</v>
      </c>
      <c r="H1122" s="35">
        <v>0.21475054323673201</v>
      </c>
      <c r="I1122" s="36">
        <v>1.5184382E-2</v>
      </c>
      <c r="J1122" s="35">
        <v>0.56399130821228005</v>
      </c>
      <c r="K1122" s="36">
        <v>2.6030369000000001E-2</v>
      </c>
      <c r="L1122" s="36">
        <v>6.5075920000000004E-3</v>
      </c>
      <c r="M1122" s="35">
        <v>0.17353579401969901</v>
      </c>
      <c r="N1122" s="36">
        <v>0</v>
      </c>
      <c r="O1122" s="35">
        <v>0.25379610061645502</v>
      </c>
      <c r="P1122" s="35">
        <v>0.28199565410614003</v>
      </c>
      <c r="Q1122" s="35">
        <v>0.74403470754623402</v>
      </c>
      <c r="R1122" s="36">
        <v>6.5075921908893705E-2</v>
      </c>
      <c r="S1122" s="36">
        <v>2.1691973969631237E-3</v>
      </c>
      <c r="T1122" s="36">
        <v>0.18872017353579176</v>
      </c>
    </row>
    <row r="1123" spans="1:20">
      <c r="A1123" s="27" t="s">
        <v>2356</v>
      </c>
      <c r="B1123" s="27" t="s">
        <v>2357</v>
      </c>
      <c r="C1123" s="27" t="s">
        <v>3530</v>
      </c>
      <c r="D1123" s="27">
        <v>399</v>
      </c>
      <c r="E1123" s="35">
        <v>0.49122807383537198</v>
      </c>
      <c r="F1123" s="35">
        <v>0.50877195596694902</v>
      </c>
      <c r="G1123" s="36">
        <v>0</v>
      </c>
      <c r="H1123" s="36">
        <v>2.5062655999999999E-2</v>
      </c>
      <c r="I1123" s="36">
        <v>2.2556390999999999E-2</v>
      </c>
      <c r="J1123" s="35">
        <v>0.94235587120056097</v>
      </c>
      <c r="K1123" s="36">
        <v>0</v>
      </c>
      <c r="L1123" s="36">
        <v>5.0125309999999998E-3</v>
      </c>
      <c r="M1123" s="36">
        <v>5.0125309999999998E-3</v>
      </c>
      <c r="N1123" s="36">
        <v>0</v>
      </c>
      <c r="O1123" s="35">
        <v>0.16290727257728499</v>
      </c>
      <c r="P1123" s="36">
        <v>0.45112782699999998</v>
      </c>
      <c r="Q1123" s="35">
        <v>0.93483710289001398</v>
      </c>
      <c r="R1123" s="36">
        <v>0</v>
      </c>
      <c r="S1123" s="36">
        <v>6.0150375939849621E-2</v>
      </c>
      <c r="T1123" s="36">
        <v>0.10526315789473684</v>
      </c>
    </row>
    <row r="1124" spans="1:20">
      <c r="A1124" s="27" t="s">
        <v>2358</v>
      </c>
      <c r="B1124" s="27" t="s">
        <v>2359</v>
      </c>
      <c r="C1124" s="27" t="s">
        <v>3530</v>
      </c>
      <c r="D1124" s="27">
        <v>1925</v>
      </c>
      <c r="E1124" s="35">
        <v>0.43792209029197599</v>
      </c>
      <c r="F1124" s="35">
        <v>0.56207793951034501</v>
      </c>
      <c r="G1124" s="36">
        <v>0</v>
      </c>
      <c r="H1124" s="35">
        <v>0.211428567767143</v>
      </c>
      <c r="I1124" s="36">
        <v>3.3246751999999997E-2</v>
      </c>
      <c r="J1124" s="35">
        <v>0.68519479036331099</v>
      </c>
      <c r="K1124" s="36">
        <v>1.0389609999999999E-3</v>
      </c>
      <c r="L1124" s="36">
        <v>4.6753250000000001E-3</v>
      </c>
      <c r="M1124" s="36">
        <v>4.5714285E-2</v>
      </c>
      <c r="N1124" s="36">
        <v>1.8701298000000002E-2</v>
      </c>
      <c r="O1124" s="35">
        <v>0.16519480943679801</v>
      </c>
      <c r="P1124" s="35">
        <v>0.33870130777358998</v>
      </c>
      <c r="Q1124" s="35">
        <v>0.76207792758941595</v>
      </c>
      <c r="R1124" s="36">
        <v>0</v>
      </c>
      <c r="S1124" s="36">
        <v>4.5714285714285714E-2</v>
      </c>
      <c r="T1124" s="36">
        <v>0.10909090909090909</v>
      </c>
    </row>
    <row r="1125" spans="1:20">
      <c r="A1125" s="27" t="s">
        <v>2360</v>
      </c>
      <c r="B1125" s="27" t="s">
        <v>2361</v>
      </c>
      <c r="C1125" s="27" t="s">
        <v>3530</v>
      </c>
      <c r="D1125" s="27">
        <v>1539</v>
      </c>
      <c r="E1125" s="35">
        <v>0.45159193873405401</v>
      </c>
      <c r="F1125" s="36">
        <v>0.54840803100000002</v>
      </c>
      <c r="G1125" s="36">
        <v>0</v>
      </c>
      <c r="H1125" s="36">
        <v>6.9525666999999999E-2</v>
      </c>
      <c r="I1125" s="36">
        <v>3.6387265000000002E-2</v>
      </c>
      <c r="J1125" s="35">
        <v>0.72774529457092196</v>
      </c>
      <c r="K1125" s="36">
        <v>3.2488629999999998E-3</v>
      </c>
      <c r="L1125" s="36">
        <v>5.8479530000000004E-3</v>
      </c>
      <c r="M1125" s="35">
        <v>0.15659518539905501</v>
      </c>
      <c r="N1125" s="36">
        <v>6.4977299999999997E-4</v>
      </c>
      <c r="O1125" s="35">
        <v>0.20207926630973799</v>
      </c>
      <c r="P1125" s="36">
        <v>0.27355426500000002</v>
      </c>
      <c r="Q1125" s="35">
        <v>0.74983757734298695</v>
      </c>
      <c r="R1125" s="36">
        <v>3.2488628979857048E-3</v>
      </c>
      <c r="S1125" s="36">
        <v>7.2124756335282647E-2</v>
      </c>
      <c r="T1125" s="36">
        <v>0.11630929174788823</v>
      </c>
    </row>
    <row r="1126" spans="1:20">
      <c r="A1126" s="27" t="s">
        <v>2362</v>
      </c>
      <c r="B1126" s="27" t="s">
        <v>2363</v>
      </c>
      <c r="C1126" s="27" t="s">
        <v>3530</v>
      </c>
      <c r="D1126" s="27">
        <v>473</v>
      </c>
      <c r="E1126" s="35">
        <v>0.56025367975234897</v>
      </c>
      <c r="F1126" s="35">
        <v>0.43974629044532698</v>
      </c>
      <c r="G1126" s="36">
        <v>0</v>
      </c>
      <c r="H1126" s="35">
        <v>0.101479917764663</v>
      </c>
      <c r="I1126" s="36">
        <v>3.3826637999999999E-2</v>
      </c>
      <c r="J1126" s="35">
        <v>0.77801269292831399</v>
      </c>
      <c r="K1126" s="36">
        <v>6.3424950000000001E-3</v>
      </c>
      <c r="L1126" s="36">
        <v>2.1141649999999999E-3</v>
      </c>
      <c r="M1126" s="36">
        <v>7.8224100000000005E-2</v>
      </c>
      <c r="N1126" s="36">
        <v>0</v>
      </c>
      <c r="O1126" s="35">
        <v>0.18604651093482899</v>
      </c>
      <c r="P1126" s="36">
        <v>2.1141647999999999E-2</v>
      </c>
      <c r="Q1126" s="35">
        <v>0.818181812763214</v>
      </c>
      <c r="R1126" s="36">
        <v>0</v>
      </c>
      <c r="S1126" s="36">
        <v>0</v>
      </c>
      <c r="T1126" s="36">
        <v>0.17124735729386892</v>
      </c>
    </row>
    <row r="1127" spans="1:20">
      <c r="A1127" s="27" t="s">
        <v>2364</v>
      </c>
      <c r="B1127" s="27" t="s">
        <v>2365</v>
      </c>
      <c r="C1127" s="27" t="s">
        <v>3530</v>
      </c>
      <c r="D1127" s="27">
        <v>522</v>
      </c>
      <c r="E1127" s="36">
        <v>0.5</v>
      </c>
      <c r="F1127" s="35">
        <v>0.498084276914596</v>
      </c>
      <c r="G1127" s="36">
        <v>1.915709E-3</v>
      </c>
      <c r="H1127" s="36">
        <v>7.2796932999999994E-2</v>
      </c>
      <c r="I1127" s="36">
        <v>3.8314180000000001E-3</v>
      </c>
      <c r="J1127" s="35">
        <v>0.87356323003768899</v>
      </c>
      <c r="K1127" s="36">
        <v>0</v>
      </c>
      <c r="L1127" s="36">
        <v>0</v>
      </c>
      <c r="M1127" s="36">
        <v>3.6398466999999997E-2</v>
      </c>
      <c r="N1127" s="36">
        <v>1.3409961999999999E-2</v>
      </c>
      <c r="O1127" s="36">
        <v>7.6628349999999998E-3</v>
      </c>
      <c r="P1127" s="35">
        <v>0.787356317043304</v>
      </c>
      <c r="Q1127" s="35">
        <v>0.91570883989334095</v>
      </c>
      <c r="R1127" s="36">
        <v>0</v>
      </c>
      <c r="S1127" s="36">
        <v>0</v>
      </c>
      <c r="T1127" s="36">
        <v>7.6628352490421452E-3</v>
      </c>
    </row>
    <row r="1128" spans="1:20">
      <c r="A1128" s="27" t="s">
        <v>2366</v>
      </c>
      <c r="B1128" s="27" t="s">
        <v>2367</v>
      </c>
      <c r="C1128" s="27" t="s">
        <v>3530</v>
      </c>
      <c r="D1128" s="27">
        <v>733</v>
      </c>
      <c r="E1128" s="35">
        <v>0.57162344455718905</v>
      </c>
      <c r="F1128" s="35">
        <v>0.42701226472854598</v>
      </c>
      <c r="G1128" s="36">
        <v>1.3642560000000001E-3</v>
      </c>
      <c r="H1128" s="35">
        <v>0.102319233119487</v>
      </c>
      <c r="I1128" s="36">
        <v>6.0027285999999999E-2</v>
      </c>
      <c r="J1128" s="35">
        <v>0.78308320045471103</v>
      </c>
      <c r="K1128" s="36">
        <v>2.7285130000000001E-3</v>
      </c>
      <c r="L1128" s="36">
        <v>5.4570260000000002E-3</v>
      </c>
      <c r="M1128" s="36">
        <v>4.6384722000000003E-2</v>
      </c>
      <c r="N1128" s="36">
        <v>0</v>
      </c>
      <c r="O1128" s="35">
        <v>0.18008185923099501</v>
      </c>
      <c r="P1128" s="36">
        <v>8.0491133000000006E-2</v>
      </c>
      <c r="Q1128" s="35">
        <v>0.86903136968612604</v>
      </c>
      <c r="R1128" s="36">
        <v>0</v>
      </c>
      <c r="S1128" s="36">
        <v>0</v>
      </c>
      <c r="T1128" s="36">
        <v>0.17598908594815826</v>
      </c>
    </row>
    <row r="1129" spans="1:20">
      <c r="A1129" s="27" t="s">
        <v>2368</v>
      </c>
      <c r="B1129" s="27" t="s">
        <v>2369</v>
      </c>
      <c r="C1129" s="27" t="s">
        <v>3530</v>
      </c>
      <c r="D1129" s="27">
        <v>625</v>
      </c>
      <c r="E1129" s="35">
        <v>0.435200005769729</v>
      </c>
      <c r="F1129" s="35">
        <v>0.564800024032592</v>
      </c>
      <c r="G1129" s="36">
        <v>0</v>
      </c>
      <c r="H1129" s="35">
        <v>0.16159999370574901</v>
      </c>
      <c r="I1129" s="36">
        <v>3.8400002000000003E-2</v>
      </c>
      <c r="J1129" s="35">
        <v>0.638400018215179</v>
      </c>
      <c r="K1129" s="36">
        <v>1.9200001000000001E-2</v>
      </c>
      <c r="L1129" s="36">
        <v>6.4000000000000003E-3</v>
      </c>
      <c r="M1129" s="36">
        <v>0.13600000700000001</v>
      </c>
      <c r="N1129" s="36">
        <v>0</v>
      </c>
      <c r="O1129" s="35">
        <v>0.206400007009506</v>
      </c>
      <c r="P1129" s="36">
        <v>6.2399997999999998E-2</v>
      </c>
      <c r="Q1129" s="35">
        <v>0.78240001201629605</v>
      </c>
      <c r="R1129" s="36">
        <v>2.5600000000000001E-2</v>
      </c>
      <c r="S1129" s="36">
        <v>0</v>
      </c>
      <c r="T1129" s="36">
        <v>0.17119999999999999</v>
      </c>
    </row>
    <row r="1130" spans="1:20">
      <c r="A1130" s="27" t="s">
        <v>2370</v>
      </c>
      <c r="B1130" s="27" t="s">
        <v>2371</v>
      </c>
      <c r="C1130" s="27" t="s">
        <v>3530</v>
      </c>
      <c r="D1130" s="27">
        <v>1016</v>
      </c>
      <c r="E1130" s="35">
        <v>0.48622047901153498</v>
      </c>
      <c r="F1130" s="35">
        <v>0.51377952098846402</v>
      </c>
      <c r="G1130" s="36">
        <v>0</v>
      </c>
      <c r="H1130" s="35">
        <v>0.192913383245468</v>
      </c>
      <c r="I1130" s="36">
        <v>2.3622047E-2</v>
      </c>
      <c r="J1130" s="35">
        <v>0.590551197528839</v>
      </c>
      <c r="K1130" s="36">
        <v>9.8425199999999991E-4</v>
      </c>
      <c r="L1130" s="36">
        <v>2.952756E-3</v>
      </c>
      <c r="M1130" s="36">
        <v>0.188976377</v>
      </c>
      <c r="N1130" s="36">
        <v>0</v>
      </c>
      <c r="O1130" s="35">
        <v>0.16535432636737801</v>
      </c>
      <c r="P1130" s="36">
        <v>6.9881886000000004E-2</v>
      </c>
      <c r="Q1130" s="35">
        <v>0.73228347301483099</v>
      </c>
      <c r="R1130" s="36">
        <v>0</v>
      </c>
      <c r="S1130" s="36">
        <v>9.8425196850393699E-4</v>
      </c>
      <c r="T1130" s="36">
        <v>0.15748031496062992</v>
      </c>
    </row>
    <row r="1131" spans="1:20">
      <c r="A1131" s="27" t="s">
        <v>2372</v>
      </c>
      <c r="B1131" s="27" t="s">
        <v>2373</v>
      </c>
      <c r="C1131" s="27" t="s">
        <v>3530</v>
      </c>
      <c r="D1131" s="27">
        <v>1291</v>
      </c>
      <c r="E1131" s="35">
        <v>0.45313709974288902</v>
      </c>
      <c r="F1131" s="35">
        <v>0.54686290025711004</v>
      </c>
      <c r="G1131" s="36">
        <v>0</v>
      </c>
      <c r="H1131" s="36">
        <v>8.9852824999999997E-2</v>
      </c>
      <c r="I1131" s="36">
        <v>2.556158E-2</v>
      </c>
      <c r="J1131" s="35">
        <v>0.82106894254684404</v>
      </c>
      <c r="K1131" s="36">
        <v>2.3237800000000001E-3</v>
      </c>
      <c r="L1131" s="36">
        <v>6.9713400000000003E-3</v>
      </c>
      <c r="M1131" s="36">
        <v>3.7955071999999999E-2</v>
      </c>
      <c r="N1131" s="36">
        <v>1.626646E-2</v>
      </c>
      <c r="O1131" s="35">
        <v>0.188226178288459</v>
      </c>
      <c r="P1131" s="36">
        <v>6.8938807000000005E-2</v>
      </c>
      <c r="Q1131" s="35">
        <v>0.84972888231277399</v>
      </c>
      <c r="R1131" s="36">
        <v>0</v>
      </c>
      <c r="S1131" s="36">
        <v>5.8094500387296667E-2</v>
      </c>
      <c r="T1131" s="36">
        <v>0.1185127807900852</v>
      </c>
    </row>
    <row r="1132" spans="1:20">
      <c r="A1132" s="27" t="s">
        <v>2375</v>
      </c>
      <c r="B1132" s="27" t="s">
        <v>2376</v>
      </c>
      <c r="C1132" s="27" t="s">
        <v>3530</v>
      </c>
      <c r="D1132" s="27">
        <v>1984</v>
      </c>
      <c r="E1132" s="35">
        <v>0.21471774578094399</v>
      </c>
      <c r="F1132" s="35">
        <v>0.78477823734283403</v>
      </c>
      <c r="G1132" s="36">
        <v>5.0403199999999996E-4</v>
      </c>
      <c r="H1132" s="35">
        <v>0.30947580933570801</v>
      </c>
      <c r="I1132" s="36">
        <v>3.7298389000000001E-2</v>
      </c>
      <c r="J1132" s="35">
        <v>0.50403225421905495</v>
      </c>
      <c r="K1132" s="36">
        <v>9.0725800000000002E-3</v>
      </c>
      <c r="L1132" s="36">
        <v>8.0645160000000007E-3</v>
      </c>
      <c r="M1132" s="35">
        <v>0.116935484111309</v>
      </c>
      <c r="N1132" s="36">
        <v>1.5120967000000001E-2</v>
      </c>
      <c r="O1132" s="35">
        <v>0.15574596822261799</v>
      </c>
      <c r="P1132" s="36">
        <v>3.5786289999999998E-2</v>
      </c>
      <c r="Q1132" s="35">
        <v>0.74042338132858199</v>
      </c>
      <c r="R1132" s="36">
        <v>5.0403225806451612E-4</v>
      </c>
      <c r="S1132" s="36">
        <v>4.6370967741935484E-2</v>
      </c>
      <c r="T1132" s="36">
        <v>0.10433467741935484</v>
      </c>
    </row>
    <row r="1133" spans="1:20">
      <c r="A1133" s="27" t="s">
        <v>2377</v>
      </c>
      <c r="B1133" s="27" t="s">
        <v>2378</v>
      </c>
      <c r="C1133" s="27" t="s">
        <v>3530</v>
      </c>
      <c r="D1133" s="27">
        <v>225</v>
      </c>
      <c r="E1133" s="35">
        <v>0.45333334803581199</v>
      </c>
      <c r="F1133" s="36">
        <v>0.54666668200000001</v>
      </c>
      <c r="G1133" s="36">
        <v>0</v>
      </c>
      <c r="H1133" s="36">
        <v>5.3333335000000003E-2</v>
      </c>
      <c r="I1133" s="35">
        <v>0.15999999642372101</v>
      </c>
      <c r="J1133" s="35">
        <v>0.74222224950790405</v>
      </c>
      <c r="K1133" s="36">
        <v>4.444445E-3</v>
      </c>
      <c r="L1133" s="36">
        <v>0</v>
      </c>
      <c r="M1133" s="36">
        <v>3.9999999000000001E-2</v>
      </c>
      <c r="N1133" s="36">
        <v>0</v>
      </c>
      <c r="O1133" s="35">
        <v>0.28000000119209201</v>
      </c>
      <c r="P1133" s="35">
        <v>0.106666669249534</v>
      </c>
      <c r="Q1133" s="35">
        <v>0.85777777433395297</v>
      </c>
      <c r="R1133" s="36">
        <v>4.4444444444444444E-3</v>
      </c>
      <c r="S1133" s="36">
        <v>0</v>
      </c>
      <c r="T1133" s="36">
        <v>0.24888888888888888</v>
      </c>
    </row>
    <row r="1134" spans="1:20">
      <c r="A1134" s="27" t="s">
        <v>2379</v>
      </c>
      <c r="B1134" s="27" t="s">
        <v>2380</v>
      </c>
      <c r="C1134" s="27" t="s">
        <v>3530</v>
      </c>
      <c r="D1134" s="27">
        <v>1039</v>
      </c>
      <c r="E1134" s="35">
        <v>0.47834455966949402</v>
      </c>
      <c r="F1134" s="35">
        <v>0.52165544033050504</v>
      </c>
      <c r="G1134" s="36">
        <v>0</v>
      </c>
      <c r="H1134" s="35">
        <v>0.65447545051574696</v>
      </c>
      <c r="I1134" s="36">
        <v>3.5611164000000001E-2</v>
      </c>
      <c r="J1134" s="35">
        <v>0.26564005017280501</v>
      </c>
      <c r="K1134" s="36">
        <v>1.4436958E-2</v>
      </c>
      <c r="L1134" s="36">
        <v>4.8123200000000001E-3</v>
      </c>
      <c r="M1134" s="36">
        <v>2.5024062E-2</v>
      </c>
      <c r="N1134" s="36">
        <v>0</v>
      </c>
      <c r="O1134" s="35">
        <v>0.113570742309093</v>
      </c>
      <c r="P1134" s="35">
        <v>0.440808475017547</v>
      </c>
      <c r="Q1134" s="35">
        <v>0.88835418224334695</v>
      </c>
      <c r="R1134" s="36">
        <v>2.6948989412897015E-2</v>
      </c>
      <c r="S1134" s="36">
        <v>9.6246390760346492E-4</v>
      </c>
      <c r="T1134" s="36">
        <v>8.2771896053897981E-2</v>
      </c>
    </row>
    <row r="1135" spans="1:20">
      <c r="A1135" s="27" t="s">
        <v>2381</v>
      </c>
      <c r="B1135" s="27" t="s">
        <v>2382</v>
      </c>
      <c r="C1135" s="27" t="s">
        <v>3530</v>
      </c>
      <c r="D1135" s="27">
        <v>1088</v>
      </c>
      <c r="E1135" s="35">
        <v>0.495404422283172</v>
      </c>
      <c r="F1135" s="35">
        <v>0.50459557771682695</v>
      </c>
      <c r="G1135" s="36">
        <v>0</v>
      </c>
      <c r="H1135" s="35">
        <v>0.58547794818878096</v>
      </c>
      <c r="I1135" s="36">
        <v>1.0110294000000001E-2</v>
      </c>
      <c r="J1135" s="35">
        <v>0.32904410362243602</v>
      </c>
      <c r="K1135" s="36">
        <v>1.5625E-2</v>
      </c>
      <c r="L1135" s="36">
        <v>4.5955880000000003E-3</v>
      </c>
      <c r="M1135" s="36">
        <v>5.5147058999999998E-2</v>
      </c>
      <c r="N1135" s="36">
        <v>0</v>
      </c>
      <c r="O1135" s="35">
        <v>0.129595592617988</v>
      </c>
      <c r="P1135" s="35">
        <v>0.26470589637756298</v>
      </c>
      <c r="Q1135" s="35">
        <v>0.78584557771682695</v>
      </c>
      <c r="R1135" s="36">
        <v>5.6066176470588237E-2</v>
      </c>
      <c r="S1135" s="36">
        <v>1.838235294117647E-3</v>
      </c>
      <c r="T1135" s="36">
        <v>6.8014705882352935E-2</v>
      </c>
    </row>
    <row r="1136" spans="1:20">
      <c r="A1136" s="27" t="s">
        <v>2383</v>
      </c>
      <c r="B1136" s="27" t="s">
        <v>2384</v>
      </c>
      <c r="C1136" s="27" t="s">
        <v>3530</v>
      </c>
      <c r="D1136" s="27">
        <v>738</v>
      </c>
      <c r="E1136" s="35">
        <v>0.47154471278190602</v>
      </c>
      <c r="F1136" s="35">
        <v>0.52845525741577104</v>
      </c>
      <c r="G1136" s="36">
        <v>0</v>
      </c>
      <c r="H1136" s="35">
        <v>0.55691057443618697</v>
      </c>
      <c r="I1136" s="36">
        <v>8.1300810000000008E-3</v>
      </c>
      <c r="J1136" s="35">
        <v>0.39701896905898998</v>
      </c>
      <c r="K1136" s="36">
        <v>1.2195121E-2</v>
      </c>
      <c r="L1136" s="36">
        <v>5.4200539999999997E-3</v>
      </c>
      <c r="M1136" s="36">
        <v>2.0325202000000001E-2</v>
      </c>
      <c r="N1136" s="36">
        <v>0</v>
      </c>
      <c r="O1136" s="35">
        <v>0.15176151692867201</v>
      </c>
      <c r="P1136" s="35">
        <v>0.48238483071327198</v>
      </c>
      <c r="Q1136" s="35">
        <v>0.84959352016448897</v>
      </c>
      <c r="R1136" s="36">
        <v>5.0135501355013552E-2</v>
      </c>
      <c r="S1136" s="36">
        <v>0</v>
      </c>
      <c r="T1136" s="36">
        <v>0.1043360433604336</v>
      </c>
    </row>
    <row r="1137" spans="1:20">
      <c r="A1137" s="27" t="s">
        <v>2385</v>
      </c>
      <c r="B1137" s="27" t="s">
        <v>2386</v>
      </c>
      <c r="C1137" s="27" t="s">
        <v>3530</v>
      </c>
      <c r="D1137" s="27">
        <v>1187</v>
      </c>
      <c r="E1137" s="35">
        <v>0.47851726412773099</v>
      </c>
      <c r="F1137" s="35">
        <v>0.52148270606994596</v>
      </c>
      <c r="G1137" s="36">
        <v>0</v>
      </c>
      <c r="H1137" s="35">
        <v>0.842459976673126</v>
      </c>
      <c r="I1137" s="36">
        <v>1.010952E-2</v>
      </c>
      <c r="J1137" s="35">
        <v>0.125526532530784</v>
      </c>
      <c r="K1137" s="36">
        <v>6.7396799999999996E-3</v>
      </c>
      <c r="L1137" s="36">
        <v>3.3698399999999998E-3</v>
      </c>
      <c r="M1137" s="36">
        <v>1.179444E-2</v>
      </c>
      <c r="N1137" s="36">
        <v>0</v>
      </c>
      <c r="O1137" s="35">
        <v>0.11204718053340899</v>
      </c>
      <c r="P1137" s="35">
        <v>0.37573716044425898</v>
      </c>
      <c r="Q1137" s="35">
        <v>0.83909016847610396</v>
      </c>
      <c r="R1137" s="36">
        <v>4.3807919123841618E-2</v>
      </c>
      <c r="S1137" s="36">
        <v>4.2122999157540014E-3</v>
      </c>
      <c r="T1137" s="36">
        <v>6.9081718618365623E-2</v>
      </c>
    </row>
    <row r="1138" spans="1:20">
      <c r="A1138" s="27" t="s">
        <v>2387</v>
      </c>
      <c r="B1138" s="27" t="s">
        <v>2388</v>
      </c>
      <c r="C1138" s="27" t="s">
        <v>3530</v>
      </c>
      <c r="D1138" s="27">
        <v>1048</v>
      </c>
      <c r="E1138" s="35">
        <v>0.48664122819900502</v>
      </c>
      <c r="F1138" s="35">
        <v>0.51335877180099398</v>
      </c>
      <c r="G1138" s="36">
        <v>0</v>
      </c>
      <c r="H1138" s="35">
        <v>0.59160304069518999</v>
      </c>
      <c r="I1138" s="36">
        <v>1.0496182999999999E-2</v>
      </c>
      <c r="J1138" s="35">
        <v>0.29198473691940302</v>
      </c>
      <c r="K1138" s="36">
        <v>1.9083968999999999E-2</v>
      </c>
      <c r="L1138" s="36">
        <v>6.679389E-3</v>
      </c>
      <c r="M1138" s="36">
        <v>8.0152667999999996E-2</v>
      </c>
      <c r="N1138" s="36">
        <v>0</v>
      </c>
      <c r="O1138" s="35">
        <v>0.14980916678905401</v>
      </c>
      <c r="P1138" s="35">
        <v>0.140267178416252</v>
      </c>
      <c r="Q1138" s="35">
        <v>0.69656491279601995</v>
      </c>
      <c r="R1138" s="36">
        <v>4.2938931297709926E-2</v>
      </c>
      <c r="S1138" s="36">
        <v>9.5419847328244271E-4</v>
      </c>
      <c r="T1138" s="36">
        <v>0.10209923664122138</v>
      </c>
    </row>
    <row r="1139" spans="1:20">
      <c r="A1139" s="27" t="s">
        <v>2389</v>
      </c>
      <c r="B1139" s="27" t="s">
        <v>2390</v>
      </c>
      <c r="C1139" s="27" t="s">
        <v>3530</v>
      </c>
      <c r="D1139" s="27">
        <v>713</v>
      </c>
      <c r="E1139" s="35">
        <v>0.48106592893600397</v>
      </c>
      <c r="F1139" s="35">
        <v>0.51893407106399503</v>
      </c>
      <c r="G1139" s="36">
        <v>0</v>
      </c>
      <c r="H1139" s="35">
        <v>0.21037867665290799</v>
      </c>
      <c r="I1139" s="36">
        <v>1.6830294999999999E-2</v>
      </c>
      <c r="J1139" s="35">
        <v>0.697054684162139</v>
      </c>
      <c r="K1139" s="36">
        <v>4.2075740000000004E-3</v>
      </c>
      <c r="L1139" s="36">
        <v>1.402525E-3</v>
      </c>
      <c r="M1139" s="36">
        <v>7.0126227999999999E-2</v>
      </c>
      <c r="N1139" s="36">
        <v>0</v>
      </c>
      <c r="O1139" s="36">
        <v>0.189340815</v>
      </c>
      <c r="P1139" s="35">
        <v>0.37307152152061401</v>
      </c>
      <c r="Q1139" s="35">
        <v>0.88639551401138295</v>
      </c>
      <c r="R1139" s="36">
        <v>6.1711079943899017E-2</v>
      </c>
      <c r="S1139" s="36">
        <v>0</v>
      </c>
      <c r="T1139" s="36">
        <v>0.12903225806451613</v>
      </c>
    </row>
    <row r="1140" spans="1:20">
      <c r="A1140" s="27" t="s">
        <v>2391</v>
      </c>
      <c r="B1140" s="27" t="s">
        <v>2392</v>
      </c>
      <c r="C1140" s="27" t="s">
        <v>3530</v>
      </c>
      <c r="D1140" s="27">
        <v>839</v>
      </c>
      <c r="E1140" s="35">
        <v>0.49940404295921298</v>
      </c>
      <c r="F1140" s="35">
        <v>0.50059592723846402</v>
      </c>
      <c r="G1140" s="36">
        <v>0</v>
      </c>
      <c r="H1140" s="36">
        <v>0.62812870700000001</v>
      </c>
      <c r="I1140" s="36">
        <v>3.5756849999999999E-3</v>
      </c>
      <c r="J1140" s="35">
        <v>0.26340880990028298</v>
      </c>
      <c r="K1140" s="36">
        <v>3.3373062000000002E-2</v>
      </c>
      <c r="L1140" s="36">
        <v>5.9594749999999997E-3</v>
      </c>
      <c r="M1140" s="36">
        <v>6.5554231000000004E-2</v>
      </c>
      <c r="N1140" s="36">
        <v>0</v>
      </c>
      <c r="O1140" s="35">
        <v>0.15733015537261899</v>
      </c>
      <c r="P1140" s="35">
        <v>0.17520858347415899</v>
      </c>
      <c r="Q1140" s="35">
        <v>0.67461264133453303</v>
      </c>
      <c r="R1140" s="36">
        <v>5.8402860548271755E-2</v>
      </c>
      <c r="S1140" s="36">
        <v>4.7675804529201428E-3</v>
      </c>
      <c r="T1140" s="36">
        <v>9.8927294398092974E-2</v>
      </c>
    </row>
    <row r="1141" spans="1:20">
      <c r="A1141" s="27" t="s">
        <v>2393</v>
      </c>
      <c r="B1141" s="27" t="s">
        <v>2394</v>
      </c>
      <c r="C1141" s="27" t="s">
        <v>3530</v>
      </c>
      <c r="D1141" s="27">
        <v>1056</v>
      </c>
      <c r="E1141" s="35">
        <v>0.477272719144821</v>
      </c>
      <c r="F1141" s="35">
        <v>0.522727251052856</v>
      </c>
      <c r="G1141" s="36">
        <v>0</v>
      </c>
      <c r="H1141" s="35">
        <v>0.61268937587738004</v>
      </c>
      <c r="I1141" s="36">
        <v>1.6098484E-2</v>
      </c>
      <c r="J1141" s="36">
        <v>0.21875</v>
      </c>
      <c r="K1141" s="36">
        <v>9.4696969999999991E-3</v>
      </c>
      <c r="L1141" s="36">
        <v>3.7878790000000001E-3</v>
      </c>
      <c r="M1141" s="35">
        <v>0.139204546809196</v>
      </c>
      <c r="N1141" s="36">
        <v>0</v>
      </c>
      <c r="O1141" s="36">
        <v>0.15719696899999999</v>
      </c>
      <c r="P1141" s="35">
        <v>0.17803029716014801</v>
      </c>
      <c r="Q1141" s="35">
        <v>0.636363625526428</v>
      </c>
      <c r="R1141" s="36">
        <v>3.4090909090909088E-2</v>
      </c>
      <c r="S1141" s="36">
        <v>0</v>
      </c>
      <c r="T1141" s="36">
        <v>0.13162878787878787</v>
      </c>
    </row>
    <row r="1142" spans="1:20">
      <c r="A1142" s="27" t="s">
        <v>2395</v>
      </c>
      <c r="B1142" s="27" t="s">
        <v>2396</v>
      </c>
      <c r="C1142" s="27" t="s">
        <v>3530</v>
      </c>
      <c r="D1142" s="27">
        <v>824</v>
      </c>
      <c r="E1142" s="35">
        <v>0.46601942181587203</v>
      </c>
      <c r="F1142" s="35">
        <v>0.53398060798644997</v>
      </c>
      <c r="G1142" s="36">
        <v>0</v>
      </c>
      <c r="H1142" s="35">
        <v>0.47208738327026301</v>
      </c>
      <c r="I1142" s="36">
        <v>9.7087379999999997E-3</v>
      </c>
      <c r="J1142" s="35">
        <v>0.46480581164360002</v>
      </c>
      <c r="K1142" s="36">
        <v>7.2815529999999996E-3</v>
      </c>
      <c r="L1142" s="36">
        <v>9.7087379999999997E-3</v>
      </c>
      <c r="M1142" s="36">
        <v>3.6407769E-2</v>
      </c>
      <c r="N1142" s="36">
        <v>0</v>
      </c>
      <c r="O1142" s="35">
        <v>0.14320388436317399</v>
      </c>
      <c r="P1142" s="35">
        <v>0.39563107490539501</v>
      </c>
      <c r="Q1142" s="36">
        <v>0.82160192700000001</v>
      </c>
      <c r="R1142" s="36">
        <v>5.8252427184466021E-2</v>
      </c>
      <c r="S1142" s="36">
        <v>2.4271844660194173E-3</v>
      </c>
      <c r="T1142" s="36">
        <v>8.2524271844660199E-2</v>
      </c>
    </row>
    <row r="1143" spans="1:20">
      <c r="A1143" s="27" t="s">
        <v>2397</v>
      </c>
      <c r="B1143" s="27" t="s">
        <v>2398</v>
      </c>
      <c r="C1143" s="27" t="s">
        <v>3530</v>
      </c>
      <c r="D1143" s="27">
        <v>774</v>
      </c>
      <c r="E1143" s="35">
        <v>0.476744174957275</v>
      </c>
      <c r="F1143" s="35">
        <v>0.52325582504272405</v>
      </c>
      <c r="G1143" s="36">
        <v>0</v>
      </c>
      <c r="H1143" s="35">
        <v>0.66666668653488104</v>
      </c>
      <c r="I1143" s="36">
        <v>3.8759689999999999E-3</v>
      </c>
      <c r="J1143" s="35">
        <v>0.29974159598350503</v>
      </c>
      <c r="K1143" s="36">
        <v>7.7519379999999999E-3</v>
      </c>
      <c r="L1143" s="36">
        <v>5.1679589999999997E-3</v>
      </c>
      <c r="M1143" s="36">
        <v>1.6795866E-2</v>
      </c>
      <c r="N1143" s="36">
        <v>0</v>
      </c>
      <c r="O1143" s="35">
        <v>0.13953489065170199</v>
      </c>
      <c r="P1143" s="35">
        <v>0.50904393196105902</v>
      </c>
      <c r="Q1143" s="35">
        <v>0.89276486635208097</v>
      </c>
      <c r="R1143" s="36">
        <v>5.5555555555555552E-2</v>
      </c>
      <c r="S1143" s="36">
        <v>0</v>
      </c>
      <c r="T1143" s="36">
        <v>8.0103359173126609E-2</v>
      </c>
    </row>
    <row r="1144" spans="1:20">
      <c r="A1144" s="27" t="s">
        <v>2399</v>
      </c>
      <c r="B1144" s="27" t="s">
        <v>2400</v>
      </c>
      <c r="C1144" s="27" t="s">
        <v>3530</v>
      </c>
      <c r="D1144" s="27">
        <v>1130</v>
      </c>
      <c r="E1144" s="36">
        <v>0.48230087799999999</v>
      </c>
      <c r="F1144" s="36">
        <v>0.51769912200000001</v>
      </c>
      <c r="G1144" s="36">
        <v>0</v>
      </c>
      <c r="H1144" s="35">
        <v>0.25132742524147</v>
      </c>
      <c r="I1144" s="36">
        <v>1.238938E-2</v>
      </c>
      <c r="J1144" s="35">
        <v>0.638053119182586</v>
      </c>
      <c r="K1144" s="36">
        <v>7.0796460000000002E-3</v>
      </c>
      <c r="L1144" s="36">
        <v>1.238938E-2</v>
      </c>
      <c r="M1144" s="36">
        <v>7.8761064000000006E-2</v>
      </c>
      <c r="N1144" s="36">
        <v>0</v>
      </c>
      <c r="O1144" s="36">
        <v>0.18141593</v>
      </c>
      <c r="P1144" s="35">
        <v>0.32654866576194702</v>
      </c>
      <c r="Q1144" s="35">
        <v>0.83362829685211104</v>
      </c>
      <c r="R1144" s="36">
        <v>7.3451327433628325E-2</v>
      </c>
      <c r="S1144" s="36">
        <v>1.7699115044247787E-3</v>
      </c>
      <c r="T1144" s="36">
        <v>0.10530973451327434</v>
      </c>
    </row>
    <row r="1145" spans="1:20">
      <c r="A1145" s="27" t="s">
        <v>2401</v>
      </c>
      <c r="B1145" s="27" t="s">
        <v>2402</v>
      </c>
      <c r="C1145" s="27" t="s">
        <v>3530</v>
      </c>
      <c r="D1145" s="27">
        <v>378</v>
      </c>
      <c r="E1145" s="35">
        <v>0.48677247762679998</v>
      </c>
      <c r="F1145" s="35">
        <v>0.51322752237319902</v>
      </c>
      <c r="G1145" s="36">
        <v>0</v>
      </c>
      <c r="H1145" s="35">
        <v>0.64814811944961503</v>
      </c>
      <c r="I1145" s="36">
        <v>2.6455026E-2</v>
      </c>
      <c r="J1145" s="35">
        <v>0.16402116417884799</v>
      </c>
      <c r="K1145" s="36">
        <v>3.4391534000000001E-2</v>
      </c>
      <c r="L1145" s="36">
        <v>7.9365080000000001E-3</v>
      </c>
      <c r="M1145" s="35">
        <v>0.119047619402408</v>
      </c>
      <c r="N1145" s="36">
        <v>0</v>
      </c>
      <c r="O1145" s="35">
        <v>0.140211641788482</v>
      </c>
      <c r="P1145" s="35">
        <v>0.16666667163372001</v>
      </c>
      <c r="Q1145" s="35">
        <v>0.54232805967330899</v>
      </c>
      <c r="R1145" s="36">
        <v>0</v>
      </c>
      <c r="S1145" s="36">
        <v>0</v>
      </c>
      <c r="T1145" s="36">
        <v>0.13756613756613756</v>
      </c>
    </row>
    <row r="1146" spans="1:20">
      <c r="A1146" s="27" t="s">
        <v>2403</v>
      </c>
      <c r="B1146" s="27" t="s">
        <v>2404</v>
      </c>
      <c r="C1146" s="27" t="s">
        <v>3530</v>
      </c>
      <c r="D1146" s="27">
        <v>580</v>
      </c>
      <c r="E1146" s="35">
        <v>0.46379309892654402</v>
      </c>
      <c r="F1146" s="35">
        <v>0.53620690107345503</v>
      </c>
      <c r="G1146" s="36">
        <v>0</v>
      </c>
      <c r="H1146" s="35">
        <v>0.38965517282485901</v>
      </c>
      <c r="I1146" s="36">
        <v>8.1034482000000005E-2</v>
      </c>
      <c r="J1146" s="35">
        <v>0.363793104887008</v>
      </c>
      <c r="K1146" s="36">
        <v>1.5517240999999999E-2</v>
      </c>
      <c r="L1146" s="36">
        <v>1.0344828E-2</v>
      </c>
      <c r="M1146" s="35">
        <v>0.13965517282485901</v>
      </c>
      <c r="N1146" s="36">
        <v>0</v>
      </c>
      <c r="O1146" s="35">
        <v>0.17931035161018299</v>
      </c>
      <c r="P1146" s="35">
        <v>0.225862070918083</v>
      </c>
      <c r="Q1146" s="35">
        <v>0.78275859355926503</v>
      </c>
      <c r="R1146" s="36">
        <v>5.1724137931034482E-2</v>
      </c>
      <c r="S1146" s="36">
        <v>0</v>
      </c>
      <c r="T1146" s="36">
        <v>0.11896551724137931</v>
      </c>
    </row>
    <row r="1147" spans="1:20">
      <c r="A1147" s="27" t="s">
        <v>2405</v>
      </c>
      <c r="B1147" s="27" t="s">
        <v>2406</v>
      </c>
      <c r="C1147" s="27" t="s">
        <v>3530</v>
      </c>
      <c r="D1147" s="27">
        <v>766</v>
      </c>
      <c r="E1147" s="35">
        <v>0.47650131583213801</v>
      </c>
      <c r="F1147" s="35">
        <v>0.52349871397018399</v>
      </c>
      <c r="G1147" s="36">
        <v>0</v>
      </c>
      <c r="H1147" s="35">
        <v>0.77545690536499001</v>
      </c>
      <c r="I1147" s="36">
        <v>6.527415E-3</v>
      </c>
      <c r="J1147" s="35">
        <v>0.18015666306018799</v>
      </c>
      <c r="K1147" s="36">
        <v>2.3498695E-2</v>
      </c>
      <c r="L1147" s="36">
        <v>3.9164489999999998E-3</v>
      </c>
      <c r="M1147" s="36">
        <v>1.0443864000000001E-2</v>
      </c>
      <c r="N1147" s="36">
        <v>0</v>
      </c>
      <c r="O1147" s="35">
        <v>0.122715406119823</v>
      </c>
      <c r="P1147" s="35">
        <v>0.40600523352622903</v>
      </c>
      <c r="Q1147" s="35">
        <v>0.83942556381225497</v>
      </c>
      <c r="R1147" s="36">
        <v>3.2637075718015669E-2</v>
      </c>
      <c r="S1147" s="36">
        <v>0</v>
      </c>
      <c r="T1147" s="36">
        <v>8.3550913838120106E-2</v>
      </c>
    </row>
    <row r="1148" spans="1:20">
      <c r="A1148" s="27" t="s">
        <v>2407</v>
      </c>
      <c r="B1148" s="27" t="s">
        <v>2408</v>
      </c>
      <c r="C1148" s="27" t="s">
        <v>3530</v>
      </c>
      <c r="D1148" s="27">
        <v>548</v>
      </c>
      <c r="E1148" s="35">
        <v>0.51824820041656405</v>
      </c>
      <c r="F1148" s="35">
        <v>0.481751829385757</v>
      </c>
      <c r="G1148" s="36">
        <v>0</v>
      </c>
      <c r="H1148" s="35">
        <v>0.30839416384696899</v>
      </c>
      <c r="I1148" s="36">
        <v>4.9270075000000003E-2</v>
      </c>
      <c r="J1148" s="35">
        <v>0.32481750845909102</v>
      </c>
      <c r="K1148" s="36">
        <v>1.6423357999999999E-2</v>
      </c>
      <c r="L1148" s="36">
        <v>5.4744520000000003E-3</v>
      </c>
      <c r="M1148" s="35">
        <v>0.29562044143676702</v>
      </c>
      <c r="N1148" s="36">
        <v>0</v>
      </c>
      <c r="O1148" s="35">
        <v>0.17153283953666601</v>
      </c>
      <c r="P1148" s="35">
        <v>0.17700730264186801</v>
      </c>
      <c r="Q1148" s="35">
        <v>0.70802921056747403</v>
      </c>
      <c r="R1148" s="36">
        <v>4.7445255474452552E-2</v>
      </c>
      <c r="S1148" s="36">
        <v>5.4744525547445258E-3</v>
      </c>
      <c r="T1148" s="36">
        <v>0.1259124087591241</v>
      </c>
    </row>
    <row r="1149" spans="1:20">
      <c r="A1149" s="27" t="s">
        <v>2409</v>
      </c>
      <c r="B1149" s="27" t="s">
        <v>2410</v>
      </c>
      <c r="C1149" s="27" t="s">
        <v>3530</v>
      </c>
      <c r="D1149" s="27">
        <v>638</v>
      </c>
      <c r="E1149" s="35">
        <v>0.48589342832565302</v>
      </c>
      <c r="F1149" s="35">
        <v>0.51410657167434604</v>
      </c>
      <c r="G1149" s="36">
        <v>0</v>
      </c>
      <c r="H1149" s="35">
        <v>0.46551725268363903</v>
      </c>
      <c r="I1149" s="35">
        <v>0.14420062303542999</v>
      </c>
      <c r="J1149" s="35">
        <v>0.272727280855178</v>
      </c>
      <c r="K1149" s="36">
        <v>1.8808776999999999E-2</v>
      </c>
      <c r="L1149" s="36">
        <v>1.4106583000000001E-2</v>
      </c>
      <c r="M1149" s="36">
        <v>8.4639496999999994E-2</v>
      </c>
      <c r="N1149" s="36">
        <v>0</v>
      </c>
      <c r="O1149" s="35">
        <v>0.24764890968799499</v>
      </c>
      <c r="P1149" s="35">
        <v>0.12225705385208099</v>
      </c>
      <c r="Q1149" s="35">
        <v>0.73197489976882901</v>
      </c>
      <c r="R1149" s="36">
        <v>6.1128526645768025E-2</v>
      </c>
      <c r="S1149" s="36">
        <v>1.567398119122257E-3</v>
      </c>
      <c r="T1149" s="36">
        <v>0.17554858934169279</v>
      </c>
    </row>
    <row r="1150" spans="1:20">
      <c r="A1150" s="27" t="s">
        <v>2411</v>
      </c>
      <c r="B1150" s="27" t="s">
        <v>2412</v>
      </c>
      <c r="C1150" s="27" t="s">
        <v>3530</v>
      </c>
      <c r="D1150" s="27">
        <v>396</v>
      </c>
      <c r="E1150" s="35">
        <v>0.52525252103805498</v>
      </c>
      <c r="F1150" s="35">
        <v>0.47474747896194402</v>
      </c>
      <c r="G1150" s="36">
        <v>0</v>
      </c>
      <c r="H1150" s="35">
        <v>0.39393940567970198</v>
      </c>
      <c r="I1150" s="36">
        <v>3.2828283E-2</v>
      </c>
      <c r="J1150" s="35">
        <v>0.247474744915962</v>
      </c>
      <c r="K1150" s="36">
        <v>6.3131309999999996E-2</v>
      </c>
      <c r="L1150" s="36">
        <v>0</v>
      </c>
      <c r="M1150" s="35">
        <v>0.26262626051902699</v>
      </c>
      <c r="N1150" s="36">
        <v>0</v>
      </c>
      <c r="O1150" s="35">
        <v>0.14141413569450301</v>
      </c>
      <c r="P1150" s="36">
        <v>9.3434341000000004E-2</v>
      </c>
      <c r="Q1150" s="36">
        <v>0.31060606200000002</v>
      </c>
      <c r="R1150" s="36">
        <v>0</v>
      </c>
      <c r="S1150" s="36">
        <v>0</v>
      </c>
      <c r="T1150" s="36">
        <v>0.13636363636363635</v>
      </c>
    </row>
    <row r="1151" spans="1:20">
      <c r="A1151" s="27" t="s">
        <v>2413</v>
      </c>
      <c r="B1151" s="27" t="s">
        <v>2414</v>
      </c>
      <c r="C1151" s="27" t="s">
        <v>3530</v>
      </c>
      <c r="D1151" s="27">
        <v>485</v>
      </c>
      <c r="E1151" s="35">
        <v>0.51546388864517201</v>
      </c>
      <c r="F1151" s="35">
        <v>0.48453608155250499</v>
      </c>
      <c r="G1151" s="36">
        <v>0</v>
      </c>
      <c r="H1151" s="35">
        <v>0.602061867713928</v>
      </c>
      <c r="I1151" s="36">
        <v>2.0618559999999999E-3</v>
      </c>
      <c r="J1151" s="35">
        <v>0.14845360815524999</v>
      </c>
      <c r="K1151" s="36">
        <v>8.2474230000000003E-3</v>
      </c>
      <c r="L1151" s="36">
        <v>4.1237110000000004E-3</v>
      </c>
      <c r="M1151" s="35">
        <v>0.23505154252052299</v>
      </c>
      <c r="N1151" s="36">
        <v>0</v>
      </c>
      <c r="O1151" s="35">
        <v>0.169072166085243</v>
      </c>
      <c r="P1151" s="35">
        <v>0.16288660466670901</v>
      </c>
      <c r="Q1151" s="35">
        <v>0.54639172554016102</v>
      </c>
      <c r="R1151" s="36">
        <v>2.268041237113402E-2</v>
      </c>
      <c r="S1151" s="36">
        <v>6.1855670103092781E-3</v>
      </c>
      <c r="T1151" s="36">
        <v>0.13402061855670103</v>
      </c>
    </row>
    <row r="1152" spans="1:20">
      <c r="A1152" s="27" t="s">
        <v>2415</v>
      </c>
      <c r="B1152" s="27" t="s">
        <v>2416</v>
      </c>
      <c r="C1152" s="27" t="s">
        <v>3530</v>
      </c>
      <c r="D1152" s="27">
        <v>1473</v>
      </c>
      <c r="E1152" s="35">
        <v>0.49558722972869801</v>
      </c>
      <c r="F1152" s="35">
        <v>0.50441277027130105</v>
      </c>
      <c r="G1152" s="36">
        <v>0</v>
      </c>
      <c r="H1152" s="35">
        <v>0.58520025014877297</v>
      </c>
      <c r="I1152" s="36">
        <v>1.5614392E-2</v>
      </c>
      <c r="J1152" s="35">
        <v>0.31907671689987099</v>
      </c>
      <c r="K1152" s="36">
        <v>8.1466400000000001E-3</v>
      </c>
      <c r="L1152" s="36">
        <v>2.03666E-3</v>
      </c>
      <c r="M1152" s="36">
        <v>6.9925322999999998E-2</v>
      </c>
      <c r="N1152" s="36">
        <v>0</v>
      </c>
      <c r="O1152" s="35">
        <v>0.16157501935958801</v>
      </c>
      <c r="P1152" s="35">
        <v>0.17718940973281799</v>
      </c>
      <c r="Q1152" s="35">
        <v>0.75831633806228604</v>
      </c>
      <c r="R1152" s="36">
        <v>3.6659877800407331E-2</v>
      </c>
      <c r="S1152" s="36">
        <v>1.3577732518669382E-3</v>
      </c>
      <c r="T1152" s="36">
        <v>0.12016293279022404</v>
      </c>
    </row>
    <row r="1153" spans="1:20">
      <c r="A1153" s="27" t="s">
        <v>2417</v>
      </c>
      <c r="B1153" s="27" t="s">
        <v>2418</v>
      </c>
      <c r="C1153" s="27" t="s">
        <v>3530</v>
      </c>
      <c r="D1153" s="27">
        <v>620</v>
      </c>
      <c r="E1153" s="35">
        <v>0.45806452631950301</v>
      </c>
      <c r="F1153" s="35">
        <v>0.54193550348281805</v>
      </c>
      <c r="G1153" s="36">
        <v>0</v>
      </c>
      <c r="H1153" s="35">
        <v>0.49516129493713301</v>
      </c>
      <c r="I1153" s="36">
        <v>3.8709677999999997E-2</v>
      </c>
      <c r="J1153" s="35">
        <v>0.42741936445236201</v>
      </c>
      <c r="K1153" s="36">
        <v>1.1290323E-2</v>
      </c>
      <c r="L1153" s="36">
        <v>6.4516130000000001E-3</v>
      </c>
      <c r="M1153" s="36">
        <v>2.0967742000000001E-2</v>
      </c>
      <c r="N1153" s="36">
        <v>0</v>
      </c>
      <c r="O1153" s="35">
        <v>0.19032257795333801</v>
      </c>
      <c r="P1153" s="35">
        <v>0.34032258391380299</v>
      </c>
      <c r="Q1153" s="35">
        <v>0.80322581529617298</v>
      </c>
      <c r="R1153" s="36">
        <v>7.4193548387096769E-2</v>
      </c>
      <c r="S1153" s="36">
        <v>1.1290322580645161E-2</v>
      </c>
      <c r="T1153" s="36">
        <v>0.10161290322580645</v>
      </c>
    </row>
    <row r="1154" spans="1:20">
      <c r="A1154" s="27" t="s">
        <v>2419</v>
      </c>
      <c r="B1154" s="27" t="s">
        <v>2420</v>
      </c>
      <c r="C1154" s="27" t="s">
        <v>3530</v>
      </c>
      <c r="D1154" s="27">
        <v>559</v>
      </c>
      <c r="E1154" s="35">
        <v>0.49552771449089</v>
      </c>
      <c r="F1154" s="35">
        <v>0.504472255706787</v>
      </c>
      <c r="G1154" s="36">
        <v>0</v>
      </c>
      <c r="H1154" s="36">
        <v>0.28264758000000001</v>
      </c>
      <c r="I1154" s="36">
        <v>1.0733453E-2</v>
      </c>
      <c r="J1154" s="35">
        <v>0.24865831434726701</v>
      </c>
      <c r="K1154" s="36">
        <v>2.1466905000000001E-2</v>
      </c>
      <c r="L1154" s="36">
        <v>1.788909E-3</v>
      </c>
      <c r="M1154" s="35">
        <v>0.434704840183258</v>
      </c>
      <c r="N1154" s="36">
        <v>0</v>
      </c>
      <c r="O1154" s="35">
        <v>0.16636851429939201</v>
      </c>
      <c r="P1154" s="36">
        <v>9.4812162000000005E-2</v>
      </c>
      <c r="Q1154" s="35">
        <v>0.434704840183258</v>
      </c>
      <c r="R1154" s="36">
        <v>3.041144901610018E-2</v>
      </c>
      <c r="S1154" s="36">
        <v>1.7889087656529517E-3</v>
      </c>
      <c r="T1154" s="36">
        <v>0.13237924865831843</v>
      </c>
    </row>
    <row r="1155" spans="1:20">
      <c r="A1155" s="27" t="s">
        <v>2421</v>
      </c>
      <c r="B1155" s="27" t="s">
        <v>2422</v>
      </c>
      <c r="C1155" s="27" t="s">
        <v>3530</v>
      </c>
      <c r="D1155" s="27">
        <v>995</v>
      </c>
      <c r="E1155" s="35">
        <v>0.49447235465049699</v>
      </c>
      <c r="F1155" s="35">
        <v>0.50552761554717995</v>
      </c>
      <c r="G1155" s="36">
        <v>0</v>
      </c>
      <c r="H1155" s="35">
        <v>0.44623115658759999</v>
      </c>
      <c r="I1155" s="36">
        <v>7.0351759999999998E-3</v>
      </c>
      <c r="J1155" s="35">
        <v>0.34070351719856201</v>
      </c>
      <c r="K1155" s="36">
        <v>1.1055277000000001E-2</v>
      </c>
      <c r="L1155" s="36">
        <v>5.0251260000000004E-3</v>
      </c>
      <c r="M1155" s="35">
        <v>0.189949750900268</v>
      </c>
      <c r="N1155" s="36">
        <v>0</v>
      </c>
      <c r="O1155" s="35">
        <v>0.13969849050045</v>
      </c>
      <c r="P1155" s="35">
        <v>0.124623112380504</v>
      </c>
      <c r="Q1155" s="35">
        <v>0.68944722414016701</v>
      </c>
      <c r="R1155" s="36">
        <v>2.8140703517587941E-2</v>
      </c>
      <c r="S1155" s="36">
        <v>0</v>
      </c>
      <c r="T1155" s="36">
        <v>0.10452261306532663</v>
      </c>
    </row>
    <row r="1156" spans="1:20">
      <c r="A1156" s="27" t="s">
        <v>2423</v>
      </c>
      <c r="B1156" s="27" t="s">
        <v>2424</v>
      </c>
      <c r="C1156" s="27" t="s">
        <v>3530</v>
      </c>
      <c r="D1156" s="27">
        <v>533</v>
      </c>
      <c r="E1156" s="35">
        <v>0.47654783725738498</v>
      </c>
      <c r="F1156" s="35">
        <v>0.52345216274261397</v>
      </c>
      <c r="G1156" s="36">
        <v>0</v>
      </c>
      <c r="H1156" s="35">
        <v>0.114446528255939</v>
      </c>
      <c r="I1156" s="35">
        <v>0.19512194395065299</v>
      </c>
      <c r="J1156" s="35">
        <v>0.54409003257751398</v>
      </c>
      <c r="K1156" s="36">
        <v>3.5647281000000003E-2</v>
      </c>
      <c r="L1156" s="36">
        <v>1.6885553000000001E-2</v>
      </c>
      <c r="M1156" s="36">
        <v>9.3808629000000004E-2</v>
      </c>
      <c r="N1156" s="36">
        <v>0</v>
      </c>
      <c r="O1156" s="35">
        <v>0.22138836979866</v>
      </c>
      <c r="P1156" s="36">
        <v>9.1932460999999993E-2</v>
      </c>
      <c r="Q1156" s="35">
        <v>0.71669793128967196</v>
      </c>
      <c r="R1156" s="36">
        <v>7.1294559099437146E-2</v>
      </c>
      <c r="S1156" s="36">
        <v>1.876172607879925E-3</v>
      </c>
      <c r="T1156" s="36">
        <v>0.13320825515947468</v>
      </c>
    </row>
    <row r="1157" spans="1:20">
      <c r="A1157" s="27" t="s">
        <v>2425</v>
      </c>
      <c r="B1157" s="27" t="s">
        <v>2426</v>
      </c>
      <c r="C1157" s="27" t="s">
        <v>3530</v>
      </c>
      <c r="D1157" s="27">
        <v>367</v>
      </c>
      <c r="E1157" s="35">
        <v>0.49863761663436801</v>
      </c>
      <c r="F1157" s="35">
        <v>0.50136238336563099</v>
      </c>
      <c r="G1157" s="36">
        <v>0</v>
      </c>
      <c r="H1157" s="35">
        <v>0.119891010224819</v>
      </c>
      <c r="I1157" s="35">
        <v>0.39237058162689198</v>
      </c>
      <c r="J1157" s="35">
        <v>0.42234331369400002</v>
      </c>
      <c r="K1157" s="36">
        <v>1.9073570000000001E-2</v>
      </c>
      <c r="L1157" s="36">
        <v>1.3623978E-2</v>
      </c>
      <c r="M1157" s="36">
        <v>3.2697547E-2</v>
      </c>
      <c r="N1157" s="36">
        <v>0</v>
      </c>
      <c r="O1157" s="35">
        <v>0.258855581283569</v>
      </c>
      <c r="P1157" s="35">
        <v>0.11716621369123401</v>
      </c>
      <c r="Q1157" s="35">
        <v>0.90463215112686102</v>
      </c>
      <c r="R1157" s="36">
        <v>0.11444141689373297</v>
      </c>
      <c r="S1157" s="36">
        <v>0</v>
      </c>
      <c r="T1157" s="36">
        <v>0.14168937329700274</v>
      </c>
    </row>
    <row r="1158" spans="1:20">
      <c r="A1158" s="27" t="s">
        <v>2427</v>
      </c>
      <c r="B1158" s="27" t="s">
        <v>2428</v>
      </c>
      <c r="C1158" s="27" t="s">
        <v>3530</v>
      </c>
      <c r="D1158" s="27">
        <v>455</v>
      </c>
      <c r="E1158" s="35">
        <v>0.454945057630538</v>
      </c>
      <c r="F1158" s="35">
        <v>0.545054972171783</v>
      </c>
      <c r="G1158" s="36">
        <v>0</v>
      </c>
      <c r="H1158" s="35">
        <v>0.55384618043899503</v>
      </c>
      <c r="I1158" s="36">
        <v>6.5934069999999999E-3</v>
      </c>
      <c r="J1158" s="35">
        <v>0.18681319057941401</v>
      </c>
      <c r="K1158" s="36">
        <v>1.5384615000000001E-2</v>
      </c>
      <c r="L1158" s="36">
        <v>0</v>
      </c>
      <c r="M1158" s="35">
        <v>0.23736263811588201</v>
      </c>
      <c r="N1158" s="36">
        <v>0</v>
      </c>
      <c r="O1158" s="35">
        <v>0.15824176371097501</v>
      </c>
      <c r="P1158" s="35">
        <v>0.116483516991138</v>
      </c>
      <c r="Q1158" s="35">
        <v>0.39120879769325201</v>
      </c>
      <c r="R1158" s="36">
        <v>8.7912087912087912E-3</v>
      </c>
      <c r="S1158" s="36">
        <v>0</v>
      </c>
      <c r="T1158" s="36">
        <v>0.15604395604395604</v>
      </c>
    </row>
    <row r="1159" spans="1:20">
      <c r="A1159" s="27" t="s">
        <v>2429</v>
      </c>
      <c r="B1159" s="27" t="s">
        <v>2430</v>
      </c>
      <c r="C1159" s="27" t="s">
        <v>3530</v>
      </c>
      <c r="D1159" s="27">
        <v>350</v>
      </c>
      <c r="E1159" s="35">
        <v>0.55142855644225997</v>
      </c>
      <c r="F1159" s="35">
        <v>0.44857141375541598</v>
      </c>
      <c r="G1159" s="36">
        <v>0</v>
      </c>
      <c r="H1159" s="35">
        <v>0.56000000238418501</v>
      </c>
      <c r="I1159" s="36">
        <v>5.1428570999999999E-2</v>
      </c>
      <c r="J1159" s="36">
        <v>0.33428570600000002</v>
      </c>
      <c r="K1159" s="36">
        <v>0.02</v>
      </c>
      <c r="L1159" s="36">
        <v>8.5714280000000007E-3</v>
      </c>
      <c r="M1159" s="36">
        <v>2.5714285999999999E-2</v>
      </c>
      <c r="N1159" s="36">
        <v>0</v>
      </c>
      <c r="O1159" s="35">
        <v>0.18000000715255701</v>
      </c>
      <c r="P1159" s="36">
        <v>0.30000001199999998</v>
      </c>
      <c r="Q1159" s="35">
        <v>0.78571426868438698</v>
      </c>
      <c r="R1159" s="36">
        <v>5.7142857142857143E-3</v>
      </c>
      <c r="S1159" s="36">
        <v>0</v>
      </c>
      <c r="T1159" s="36">
        <v>0.17142857142857143</v>
      </c>
    </row>
    <row r="1160" spans="1:20">
      <c r="A1160" s="27" t="s">
        <v>2431</v>
      </c>
      <c r="B1160" s="27" t="s">
        <v>2432</v>
      </c>
      <c r="C1160" s="27" t="s">
        <v>3530</v>
      </c>
      <c r="D1160" s="27">
        <v>609</v>
      </c>
      <c r="E1160" s="35">
        <v>0.44006568193435602</v>
      </c>
      <c r="F1160" s="35">
        <v>0.55993431806564298</v>
      </c>
      <c r="G1160" s="36">
        <v>0</v>
      </c>
      <c r="H1160" s="35">
        <v>0.50738918781280495</v>
      </c>
      <c r="I1160" s="36">
        <v>4.4334973999999999E-2</v>
      </c>
      <c r="J1160" s="35">
        <v>0.32019704580307001</v>
      </c>
      <c r="K1160" s="36">
        <v>1.1494252999999999E-2</v>
      </c>
      <c r="L1160" s="36">
        <v>6.5681450000000001E-3</v>
      </c>
      <c r="M1160" s="35">
        <v>0.11001642048358901</v>
      </c>
      <c r="N1160" s="36">
        <v>0</v>
      </c>
      <c r="O1160" s="35">
        <v>0.29885056614875699</v>
      </c>
      <c r="P1160" s="35">
        <v>0.21182265877723599</v>
      </c>
      <c r="Q1160" s="35">
        <v>0.712643682956695</v>
      </c>
      <c r="R1160" s="36">
        <v>4.7619047619047616E-2</v>
      </c>
      <c r="S1160" s="36">
        <v>5.5829228243021348E-2</v>
      </c>
      <c r="T1160" s="36">
        <v>0.180623973727422</v>
      </c>
    </row>
    <row r="1161" spans="1:20">
      <c r="A1161" s="27" t="s">
        <v>2433</v>
      </c>
      <c r="B1161" s="27" t="s">
        <v>2434</v>
      </c>
      <c r="C1161" s="27" t="s">
        <v>3530</v>
      </c>
      <c r="D1161" s="27">
        <v>1296</v>
      </c>
      <c r="E1161" s="35">
        <v>0.47222220897674499</v>
      </c>
      <c r="F1161" s="35">
        <v>0.52777779102325395</v>
      </c>
      <c r="G1161" s="36">
        <v>0</v>
      </c>
      <c r="H1161" s="35">
        <v>0.74151235818862904</v>
      </c>
      <c r="I1161" s="36">
        <v>3.3950616000000003E-2</v>
      </c>
      <c r="J1161" s="35">
        <v>0.198302462697029</v>
      </c>
      <c r="K1161" s="36">
        <v>1.1574074E-2</v>
      </c>
      <c r="L1161" s="36">
        <v>3.8580250000000002E-3</v>
      </c>
      <c r="M1161" s="36">
        <v>1.0802469E-2</v>
      </c>
      <c r="N1161" s="36">
        <v>0</v>
      </c>
      <c r="O1161" s="35">
        <v>0.118055552244186</v>
      </c>
      <c r="P1161" s="35">
        <v>0.248456791043281</v>
      </c>
      <c r="Q1161" s="35">
        <v>0.80787038803100497</v>
      </c>
      <c r="R1161" s="36">
        <v>3.7037037037037035E-2</v>
      </c>
      <c r="S1161" s="36">
        <v>7.716049382716049E-4</v>
      </c>
      <c r="T1161" s="36">
        <v>7.6388888888888895E-2</v>
      </c>
    </row>
    <row r="1162" spans="1:20">
      <c r="A1162" s="27" t="s">
        <v>2435</v>
      </c>
      <c r="B1162" s="27" t="s">
        <v>2436</v>
      </c>
      <c r="C1162" s="27" t="s">
        <v>3530</v>
      </c>
      <c r="D1162" s="27">
        <v>615</v>
      </c>
      <c r="E1162" s="36">
        <v>0.50731706600000004</v>
      </c>
      <c r="F1162" s="36">
        <v>0.49268293400000002</v>
      </c>
      <c r="G1162" s="36">
        <v>0</v>
      </c>
      <c r="H1162" s="35">
        <v>0.18211382627487099</v>
      </c>
      <c r="I1162" s="36">
        <v>5.2032518999999999E-2</v>
      </c>
      <c r="J1162" s="35">
        <v>0.655284523963928</v>
      </c>
      <c r="K1162" s="36">
        <v>1.6260160000000001E-3</v>
      </c>
      <c r="L1162" s="36">
        <v>8.1300810000000008E-3</v>
      </c>
      <c r="M1162" s="36">
        <v>4.5528457000000001E-2</v>
      </c>
      <c r="N1162" s="36">
        <v>5.5284552000000001E-2</v>
      </c>
      <c r="O1162" s="35">
        <v>0.198373988270759</v>
      </c>
      <c r="P1162" s="35">
        <v>0.16097560524940399</v>
      </c>
      <c r="Q1162" s="35">
        <v>0.80162602663040095</v>
      </c>
      <c r="R1162" s="36">
        <v>1.6260162601626016E-3</v>
      </c>
      <c r="S1162" s="36">
        <v>6.3414634146341464E-2</v>
      </c>
      <c r="T1162" s="36">
        <v>0.13658536585365855</v>
      </c>
    </row>
    <row r="1163" spans="1:20">
      <c r="A1163" s="27" t="s">
        <v>2437</v>
      </c>
      <c r="B1163" s="27" t="s">
        <v>2438</v>
      </c>
      <c r="C1163" s="27" t="s">
        <v>3530</v>
      </c>
      <c r="D1163" s="27">
        <v>452</v>
      </c>
      <c r="E1163" s="35">
        <v>0.54646015167236295</v>
      </c>
      <c r="F1163" s="35">
        <v>0.453539818525314</v>
      </c>
      <c r="G1163" s="36">
        <v>0</v>
      </c>
      <c r="H1163" s="35">
        <v>0.67920351028442305</v>
      </c>
      <c r="I1163" s="36">
        <v>2.4336284E-2</v>
      </c>
      <c r="J1163" s="36">
        <v>0.25884956100000001</v>
      </c>
      <c r="K1163" s="36">
        <v>6.6371679999999997E-3</v>
      </c>
      <c r="L1163" s="36">
        <v>2.2123889999999999E-3</v>
      </c>
      <c r="M1163" s="36">
        <v>1.5486725999999999E-2</v>
      </c>
      <c r="N1163" s="36">
        <v>1.3274335999999999E-2</v>
      </c>
      <c r="O1163" s="36">
        <v>5.7522126E-2</v>
      </c>
      <c r="P1163" s="36">
        <v>0.23230087799999999</v>
      </c>
      <c r="Q1163" s="35">
        <v>0.79203540086746205</v>
      </c>
      <c r="R1163" s="36">
        <v>0</v>
      </c>
      <c r="S1163" s="36">
        <v>0</v>
      </c>
      <c r="T1163" s="36">
        <v>5.9734513274336286E-2</v>
      </c>
    </row>
    <row r="1164" spans="1:20">
      <c r="A1164" s="27" t="s">
        <v>2439</v>
      </c>
      <c r="B1164" s="27" t="s">
        <v>2440</v>
      </c>
      <c r="C1164" s="27" t="s">
        <v>3530</v>
      </c>
      <c r="D1164" s="27">
        <v>285</v>
      </c>
      <c r="E1164" s="35">
        <v>0.53333336114883401</v>
      </c>
      <c r="F1164" s="35">
        <v>0.46666666865348799</v>
      </c>
      <c r="G1164" s="36">
        <v>0</v>
      </c>
      <c r="H1164" s="36">
        <v>0.76140350099999998</v>
      </c>
      <c r="I1164" s="36">
        <v>3.1578947000000003E-2</v>
      </c>
      <c r="J1164" s="35">
        <v>0.16140350699424699</v>
      </c>
      <c r="K1164" s="36">
        <v>1.0526316000000001E-2</v>
      </c>
      <c r="L1164" s="36">
        <v>1.7543860000000001E-2</v>
      </c>
      <c r="M1164" s="36">
        <v>1.7543860000000001E-2</v>
      </c>
      <c r="N1164" s="36">
        <v>0</v>
      </c>
      <c r="O1164" s="36">
        <v>0.15438596900000001</v>
      </c>
      <c r="P1164" s="35">
        <v>0.32631579041481001</v>
      </c>
      <c r="Q1164" s="35">
        <v>0.69122809171676602</v>
      </c>
      <c r="R1164" s="36">
        <v>0</v>
      </c>
      <c r="S1164" s="36">
        <v>0</v>
      </c>
      <c r="T1164" s="36">
        <v>0.15438596491228071</v>
      </c>
    </row>
    <row r="1165" spans="1:20">
      <c r="A1165" s="27" t="s">
        <v>2441</v>
      </c>
      <c r="B1165" s="27" t="s">
        <v>2442</v>
      </c>
      <c r="C1165" s="27" t="s">
        <v>3530</v>
      </c>
      <c r="D1165" s="27">
        <v>460</v>
      </c>
      <c r="E1165" s="35">
        <v>0.53913044929504295</v>
      </c>
      <c r="F1165" s="35">
        <v>0.460869550704956</v>
      </c>
      <c r="G1165" s="36">
        <v>0</v>
      </c>
      <c r="H1165" s="36">
        <v>0.90434783699999999</v>
      </c>
      <c r="I1165" s="36">
        <v>4.3478259999999999E-3</v>
      </c>
      <c r="J1165" s="36">
        <v>5.8695652000000001E-2</v>
      </c>
      <c r="K1165" s="36">
        <v>1.7391304E-2</v>
      </c>
      <c r="L1165" s="36">
        <v>4.3478259999999999E-3</v>
      </c>
      <c r="M1165" s="36">
        <v>1.0869564999999999E-2</v>
      </c>
      <c r="N1165" s="36">
        <v>0</v>
      </c>
      <c r="O1165" s="35">
        <v>0.11304347962141</v>
      </c>
      <c r="P1165" s="36">
        <v>0.54130434999999999</v>
      </c>
      <c r="Q1165" s="35">
        <v>0.75652176141738803</v>
      </c>
      <c r="R1165" s="36">
        <v>0</v>
      </c>
      <c r="S1165" s="36">
        <v>3.4782608695652174E-2</v>
      </c>
      <c r="T1165" s="36">
        <v>6.0869565217391307E-2</v>
      </c>
    </row>
    <row r="1166" spans="1:20">
      <c r="A1166" s="27" t="s">
        <v>2443</v>
      </c>
      <c r="B1166" s="27" t="s">
        <v>2444</v>
      </c>
      <c r="C1166" s="27" t="s">
        <v>3530</v>
      </c>
      <c r="D1166" s="27">
        <v>267</v>
      </c>
      <c r="E1166" s="36">
        <v>0.48314607100000001</v>
      </c>
      <c r="F1166" s="36">
        <v>0.51685392900000005</v>
      </c>
      <c r="G1166" s="36">
        <v>0</v>
      </c>
      <c r="H1166" s="35">
        <v>0.24719101190567</v>
      </c>
      <c r="I1166" s="35">
        <v>0.23595505952835</v>
      </c>
      <c r="J1166" s="35">
        <v>0.42696627974510099</v>
      </c>
      <c r="K1166" s="36">
        <v>2.6217227999999999E-2</v>
      </c>
      <c r="L1166" s="36">
        <v>7.4906369999999996E-3</v>
      </c>
      <c r="M1166" s="36">
        <v>5.6179777E-2</v>
      </c>
      <c r="N1166" s="36">
        <v>0</v>
      </c>
      <c r="O1166" s="35">
        <v>0.28838950395584101</v>
      </c>
      <c r="P1166" s="35">
        <v>0.254681646823883</v>
      </c>
      <c r="Q1166" s="35">
        <v>0.80898874998092596</v>
      </c>
      <c r="R1166" s="36">
        <v>0.14232209737827714</v>
      </c>
      <c r="S1166" s="36">
        <v>0</v>
      </c>
      <c r="T1166" s="36">
        <v>0.14981273408239701</v>
      </c>
    </row>
    <row r="1167" spans="1:20">
      <c r="A1167" s="27" t="s">
        <v>2445</v>
      </c>
      <c r="B1167" s="27" t="s">
        <v>2446</v>
      </c>
      <c r="C1167" s="27" t="s">
        <v>3530</v>
      </c>
      <c r="D1167" s="27">
        <v>588</v>
      </c>
      <c r="E1167" s="35">
        <v>0.48129251599311801</v>
      </c>
      <c r="F1167" s="35">
        <v>0.51870745420455899</v>
      </c>
      <c r="G1167" s="36">
        <v>0</v>
      </c>
      <c r="H1167" s="35">
        <v>0.35374149680137601</v>
      </c>
      <c r="I1167" s="35">
        <v>0.14625850319862299</v>
      </c>
      <c r="J1167" s="35">
        <v>0.28911563754081698</v>
      </c>
      <c r="K1167" s="36">
        <v>2.2108843999999999E-2</v>
      </c>
      <c r="L1167" s="36">
        <v>1.70068E-3</v>
      </c>
      <c r="M1167" s="35">
        <v>0.187074825167655</v>
      </c>
      <c r="N1167" s="36">
        <v>0</v>
      </c>
      <c r="O1167" s="35">
        <v>0.17517006397247301</v>
      </c>
      <c r="P1167" s="36">
        <v>6.1224489999999999E-2</v>
      </c>
      <c r="Q1167" s="35">
        <v>0.63095235824584905</v>
      </c>
      <c r="R1167" s="36">
        <v>0</v>
      </c>
      <c r="S1167" s="36">
        <v>0</v>
      </c>
      <c r="T1167" s="36">
        <v>0.17687074829931973</v>
      </c>
    </row>
    <row r="1168" spans="1:20">
      <c r="A1168" s="27" t="s">
        <v>2447</v>
      </c>
      <c r="B1168" s="27" t="s">
        <v>2448</v>
      </c>
      <c r="C1168" s="27" t="s">
        <v>3530</v>
      </c>
      <c r="D1168" s="27">
        <v>410</v>
      </c>
      <c r="E1168" s="35">
        <v>0.46341463923454201</v>
      </c>
      <c r="F1168" s="35">
        <v>0.53658539056777899</v>
      </c>
      <c r="G1168" s="36">
        <v>0</v>
      </c>
      <c r="H1168" s="35">
        <v>0.29512193799018799</v>
      </c>
      <c r="I1168" s="36">
        <v>4.8780489999999998E-3</v>
      </c>
      <c r="J1168" s="35">
        <v>0.66829270124435403</v>
      </c>
      <c r="K1168" s="36">
        <v>0</v>
      </c>
      <c r="L1168" s="36">
        <v>0</v>
      </c>
      <c r="M1168" s="36">
        <v>2.1951219000000001E-2</v>
      </c>
      <c r="N1168" s="36">
        <v>9.7560979999999995E-3</v>
      </c>
      <c r="O1168" s="36">
        <v>2.9268293000000001E-2</v>
      </c>
      <c r="P1168" s="35">
        <v>0.86829268932342496</v>
      </c>
      <c r="Q1168" s="35">
        <v>0.86097562313079801</v>
      </c>
      <c r="R1168" s="36">
        <v>0</v>
      </c>
      <c r="S1168" s="36">
        <v>0</v>
      </c>
      <c r="T1168" s="36">
        <v>2.9268292682926831E-2</v>
      </c>
    </row>
    <row r="1169" spans="1:20">
      <c r="A1169" s="27" t="s">
        <v>2449</v>
      </c>
      <c r="B1169" s="27" t="s">
        <v>2450</v>
      </c>
      <c r="C1169" s="27" t="s">
        <v>3530</v>
      </c>
      <c r="D1169" s="27">
        <v>686</v>
      </c>
      <c r="E1169" s="35">
        <v>0.44606414437294001</v>
      </c>
      <c r="F1169" s="35">
        <v>0.55393588542938199</v>
      </c>
      <c r="G1169" s="36">
        <v>0</v>
      </c>
      <c r="H1169" s="35">
        <v>0.74635571241378695</v>
      </c>
      <c r="I1169" s="36">
        <v>3.7900876E-2</v>
      </c>
      <c r="J1169" s="35">
        <v>0.18221575021743699</v>
      </c>
      <c r="K1169" s="36">
        <v>4.3731780000000001E-3</v>
      </c>
      <c r="L1169" s="36">
        <v>1.4577259999999999E-3</v>
      </c>
      <c r="M1169" s="36">
        <v>2.7696794E-2</v>
      </c>
      <c r="N1169" s="36">
        <v>0</v>
      </c>
      <c r="O1169" s="35">
        <v>0.16618075966835</v>
      </c>
      <c r="P1169" s="35">
        <v>0.11078717559576</v>
      </c>
      <c r="Q1169" s="36">
        <v>0.82798832700000002</v>
      </c>
      <c r="R1169" s="36">
        <v>0</v>
      </c>
      <c r="S1169" s="36">
        <v>1.6034985422740525E-2</v>
      </c>
      <c r="T1169" s="36">
        <v>0.14723032069970846</v>
      </c>
    </row>
    <row r="1170" spans="1:20">
      <c r="A1170" s="27" t="s">
        <v>2451</v>
      </c>
      <c r="B1170" s="27" t="s">
        <v>2452</v>
      </c>
      <c r="C1170" s="27" t="s">
        <v>3530</v>
      </c>
      <c r="D1170" s="27">
        <v>627</v>
      </c>
      <c r="E1170" s="35">
        <v>0.53907495737075795</v>
      </c>
      <c r="F1170" s="35">
        <v>0.460925042629241</v>
      </c>
      <c r="G1170" s="36">
        <v>0</v>
      </c>
      <c r="H1170" s="35">
        <v>0.15789473056793199</v>
      </c>
      <c r="I1170" s="36">
        <v>3.3492821999999998E-2</v>
      </c>
      <c r="J1170" s="35">
        <v>0.36204147338867099</v>
      </c>
      <c r="K1170" s="36">
        <v>1.9138755E-2</v>
      </c>
      <c r="L1170" s="36">
        <v>4.784689E-3</v>
      </c>
      <c r="M1170" s="35">
        <v>0.41467306017875599</v>
      </c>
      <c r="N1170" s="36">
        <v>7.9744810000000003E-3</v>
      </c>
      <c r="O1170" s="35">
        <v>0.22169059514999301</v>
      </c>
      <c r="P1170" s="36">
        <v>3.1897925000000001E-2</v>
      </c>
      <c r="Q1170" s="35">
        <v>0.54226475954055697</v>
      </c>
      <c r="R1170" s="36">
        <v>0</v>
      </c>
      <c r="S1170" s="36">
        <v>0</v>
      </c>
      <c r="T1170" s="36">
        <v>0.22488038277511962</v>
      </c>
    </row>
    <row r="1171" spans="1:20">
      <c r="A1171" s="27" t="s">
        <v>2453</v>
      </c>
      <c r="B1171" s="27" t="s">
        <v>2454</v>
      </c>
      <c r="C1171" s="27" t="s">
        <v>3530</v>
      </c>
      <c r="D1171" s="27">
        <v>360</v>
      </c>
      <c r="E1171" s="35">
        <v>0.47222220897674499</v>
      </c>
      <c r="F1171" s="35">
        <v>0.52777779102325395</v>
      </c>
      <c r="G1171" s="36">
        <v>0</v>
      </c>
      <c r="H1171" s="35">
        <v>0.43333333730697599</v>
      </c>
      <c r="I1171" s="36">
        <v>5.2777777999999997E-2</v>
      </c>
      <c r="J1171" s="35">
        <v>0.236111104488372</v>
      </c>
      <c r="K1171" s="36">
        <v>2.2222222999999999E-2</v>
      </c>
      <c r="L1171" s="36">
        <v>0</v>
      </c>
      <c r="M1171" s="35">
        <v>0.255555570125579</v>
      </c>
      <c r="N1171" s="36">
        <v>0</v>
      </c>
      <c r="O1171" s="35">
        <v>0.20833332836627899</v>
      </c>
      <c r="P1171" s="36">
        <v>3.6111113E-2</v>
      </c>
      <c r="Q1171" s="35">
        <v>0.41111111640930098</v>
      </c>
      <c r="R1171" s="36">
        <v>4.7222222222222221E-2</v>
      </c>
      <c r="S1171" s="36">
        <v>5.5555555555555558E-3</v>
      </c>
      <c r="T1171" s="36">
        <v>0.16111111111111112</v>
      </c>
    </row>
    <row r="1172" spans="1:20">
      <c r="A1172" s="27" t="s">
        <v>2455</v>
      </c>
      <c r="B1172" s="27" t="s">
        <v>2456</v>
      </c>
      <c r="C1172" s="27" t="s">
        <v>3530</v>
      </c>
      <c r="D1172" s="27">
        <v>467</v>
      </c>
      <c r="E1172" s="35">
        <v>0.49036401510238598</v>
      </c>
      <c r="F1172" s="35">
        <v>0.50963598489761297</v>
      </c>
      <c r="G1172" s="36">
        <v>0</v>
      </c>
      <c r="H1172" s="36">
        <v>7.7087797E-2</v>
      </c>
      <c r="I1172" s="36">
        <v>1.9271949E-2</v>
      </c>
      <c r="J1172" s="35">
        <v>0.80085653066635099</v>
      </c>
      <c r="K1172" s="36">
        <v>2.1413280000000001E-3</v>
      </c>
      <c r="L1172" s="36">
        <v>0</v>
      </c>
      <c r="M1172" s="35">
        <v>0.100642397999763</v>
      </c>
      <c r="N1172" s="36">
        <v>0</v>
      </c>
      <c r="O1172" s="35">
        <v>0.190578162670135</v>
      </c>
      <c r="P1172" s="35">
        <v>0.27408993244171098</v>
      </c>
      <c r="Q1172" s="35">
        <v>0.79014986753463701</v>
      </c>
      <c r="R1172" s="36">
        <v>6.4239828693790149E-2</v>
      </c>
      <c r="S1172" s="36">
        <v>2.1413276231263384E-3</v>
      </c>
      <c r="T1172" s="36">
        <v>0.11777301927194861</v>
      </c>
    </row>
    <row r="1173" spans="1:20">
      <c r="A1173" s="27" t="s">
        <v>2457</v>
      </c>
      <c r="B1173" s="27" t="s">
        <v>2458</v>
      </c>
      <c r="C1173" s="27" t="s">
        <v>3530</v>
      </c>
      <c r="D1173" s="27">
        <v>2719</v>
      </c>
      <c r="E1173" s="35">
        <v>0.48878264427184998</v>
      </c>
      <c r="F1173" s="35">
        <v>0.51121735572814897</v>
      </c>
      <c r="G1173" s="36">
        <v>0</v>
      </c>
      <c r="H1173" s="35">
        <v>0.25266641378402699</v>
      </c>
      <c r="I1173" s="35">
        <v>0.12541376054286901</v>
      </c>
      <c r="J1173" s="35">
        <v>0.51268851757049505</v>
      </c>
      <c r="K1173" s="36">
        <v>4.781169E-3</v>
      </c>
      <c r="L1173" s="36">
        <v>1.0297904E-2</v>
      </c>
      <c r="M1173" s="36">
        <v>4.2662743000000003E-2</v>
      </c>
      <c r="N1173" s="36">
        <v>5.1489516999999999E-2</v>
      </c>
      <c r="O1173" s="35">
        <v>0.166237592697143</v>
      </c>
      <c r="P1173" s="35">
        <v>0.21294593811035101</v>
      </c>
      <c r="Q1173" s="35">
        <v>0.79440969228744496</v>
      </c>
      <c r="R1173" s="36">
        <v>1.471129091577786E-3</v>
      </c>
      <c r="S1173" s="36">
        <v>5.8109599117322545E-2</v>
      </c>
      <c r="T1173" s="36">
        <v>9.4152261860978304E-2</v>
      </c>
    </row>
    <row r="1174" spans="1:20">
      <c r="A1174" s="27" t="s">
        <v>2460</v>
      </c>
      <c r="B1174" s="27" t="s">
        <v>2461</v>
      </c>
      <c r="C1174" s="27" t="s">
        <v>3530</v>
      </c>
      <c r="D1174" s="27">
        <v>1585</v>
      </c>
      <c r="E1174" s="35">
        <v>0.43848580121994002</v>
      </c>
      <c r="F1174" s="35">
        <v>0.56151419878005904</v>
      </c>
      <c r="G1174" s="36">
        <v>0</v>
      </c>
      <c r="H1174" s="35">
        <v>0.15015773475170099</v>
      </c>
      <c r="I1174" s="36">
        <v>7.6971604999999998E-2</v>
      </c>
      <c r="J1174" s="35">
        <v>0.68201893568038896</v>
      </c>
      <c r="K1174" s="36">
        <v>3.785489E-3</v>
      </c>
      <c r="L1174" s="36">
        <v>6.3091479999999997E-3</v>
      </c>
      <c r="M1174" s="36">
        <v>2.8391168000000001E-2</v>
      </c>
      <c r="N1174" s="36">
        <v>5.2365928999999999E-2</v>
      </c>
      <c r="O1174" s="36">
        <v>0.17097792000000001</v>
      </c>
      <c r="P1174" s="36">
        <v>0.289589912</v>
      </c>
      <c r="Q1174" s="35">
        <v>0.81955838203430098</v>
      </c>
      <c r="R1174" s="36">
        <v>6.3091482649842276E-4</v>
      </c>
      <c r="S1174" s="36">
        <v>6.1198738170347003E-2</v>
      </c>
      <c r="T1174" s="36">
        <v>9.9053627760252366E-2</v>
      </c>
    </row>
    <row r="1175" spans="1:20">
      <c r="A1175" s="27" t="s">
        <v>2462</v>
      </c>
      <c r="B1175" s="27" t="s">
        <v>2463</v>
      </c>
      <c r="C1175" s="27" t="s">
        <v>3530</v>
      </c>
      <c r="D1175" s="27">
        <v>551</v>
      </c>
      <c r="E1175" s="35">
        <v>0.48820325732231101</v>
      </c>
      <c r="F1175" s="35">
        <v>0.51179671287536599</v>
      </c>
      <c r="G1175" s="36">
        <v>0</v>
      </c>
      <c r="H1175" s="35">
        <v>0.50453722476959195</v>
      </c>
      <c r="I1175" s="35">
        <v>0.14700543880462599</v>
      </c>
      <c r="J1175" s="35">
        <v>0.19237749278545299</v>
      </c>
      <c r="K1175" s="36">
        <v>5.8076225000000002E-2</v>
      </c>
      <c r="L1175" s="36">
        <v>9.0744099999999998E-3</v>
      </c>
      <c r="M1175" s="36">
        <v>8.8929221000000003E-2</v>
      </c>
      <c r="N1175" s="36">
        <v>0</v>
      </c>
      <c r="O1175" s="35">
        <v>0.165154263377189</v>
      </c>
      <c r="P1175" s="36">
        <v>2.9038113000000001E-2</v>
      </c>
      <c r="Q1175" s="35">
        <v>0.52268600463867099</v>
      </c>
      <c r="R1175" s="36">
        <v>1.8148820326678767E-2</v>
      </c>
      <c r="S1175" s="36">
        <v>1.4519056261343012E-2</v>
      </c>
      <c r="T1175" s="36">
        <v>0.13430127041742287</v>
      </c>
    </row>
    <row r="1176" spans="1:20">
      <c r="A1176" s="27" t="s">
        <v>2464</v>
      </c>
      <c r="B1176" s="27" t="s">
        <v>2465</v>
      </c>
      <c r="C1176" s="27" t="s">
        <v>3530</v>
      </c>
      <c r="D1176" s="27">
        <v>1335</v>
      </c>
      <c r="E1176" s="35">
        <v>0.59026217460632302</v>
      </c>
      <c r="F1176" s="35">
        <v>0.40823969244956898</v>
      </c>
      <c r="G1176" s="36">
        <v>1.4981269999999999E-3</v>
      </c>
      <c r="H1176" s="35">
        <v>0.58277153968811002</v>
      </c>
      <c r="I1176" s="36">
        <v>5.8426964999999997E-2</v>
      </c>
      <c r="J1176" s="35">
        <v>0.14981272816658001</v>
      </c>
      <c r="K1176" s="36">
        <v>1.7228463999999999E-2</v>
      </c>
      <c r="L1176" s="36">
        <v>8.9887639999999998E-3</v>
      </c>
      <c r="M1176" s="35">
        <v>0.16404494643211301</v>
      </c>
      <c r="N1176" s="36">
        <v>1.8726591000000001E-2</v>
      </c>
      <c r="O1176" s="35">
        <v>0.14981272816658001</v>
      </c>
      <c r="P1176" s="36">
        <v>2.9962550000000002E-3</v>
      </c>
      <c r="Q1176" s="35">
        <v>0.59325844049453702</v>
      </c>
      <c r="R1176" s="36">
        <v>0</v>
      </c>
      <c r="S1176" s="36">
        <v>0</v>
      </c>
      <c r="T1176" s="36">
        <v>0.14756554307116104</v>
      </c>
    </row>
    <row r="1177" spans="1:20">
      <c r="A1177" s="27" t="s">
        <v>2466</v>
      </c>
      <c r="B1177" s="27" t="s">
        <v>2467</v>
      </c>
      <c r="C1177" s="27" t="s">
        <v>3530</v>
      </c>
      <c r="D1177" s="27">
        <v>377</v>
      </c>
      <c r="E1177" s="35">
        <v>0.37665781378745999</v>
      </c>
      <c r="F1177" s="35">
        <v>0.62334215641021695</v>
      </c>
      <c r="G1177" s="36">
        <v>0</v>
      </c>
      <c r="H1177" s="36">
        <v>7.9575597999999997E-2</v>
      </c>
      <c r="I1177" s="36">
        <v>1.5915120000000001E-2</v>
      </c>
      <c r="J1177" s="35">
        <v>0.87002652883529596</v>
      </c>
      <c r="K1177" s="36">
        <v>0</v>
      </c>
      <c r="L1177" s="36">
        <v>0</v>
      </c>
      <c r="M1177" s="36">
        <v>3.4482758000000002E-2</v>
      </c>
      <c r="N1177" s="36">
        <v>0</v>
      </c>
      <c r="O1177" s="35">
        <v>0.145888596773147</v>
      </c>
      <c r="P1177" s="35">
        <v>0.61803716421127297</v>
      </c>
      <c r="Q1177" s="35">
        <v>0.95755970478057795</v>
      </c>
      <c r="R1177" s="36">
        <v>2.6525198938992041E-3</v>
      </c>
      <c r="S1177" s="36">
        <v>0</v>
      </c>
      <c r="T1177" s="36">
        <v>0.14058355437665782</v>
      </c>
    </row>
    <row r="1178" spans="1:20">
      <c r="A1178" s="27" t="s">
        <v>2468</v>
      </c>
      <c r="B1178" s="27" t="s">
        <v>2469</v>
      </c>
      <c r="C1178" s="27" t="s">
        <v>3530</v>
      </c>
      <c r="D1178" s="27">
        <v>568</v>
      </c>
      <c r="E1178" s="35">
        <v>0.48239436745643599</v>
      </c>
      <c r="F1178" s="35">
        <v>0.51760566234588601</v>
      </c>
      <c r="G1178" s="36">
        <v>0</v>
      </c>
      <c r="H1178" s="35">
        <v>0.28169015049934298</v>
      </c>
      <c r="I1178" s="35">
        <v>0.17077465355396201</v>
      </c>
      <c r="J1178" s="35">
        <v>0.41549295186996399</v>
      </c>
      <c r="K1178" s="36">
        <v>7.0422530000000001E-3</v>
      </c>
      <c r="L1178" s="36">
        <v>5.2816900000000003E-3</v>
      </c>
      <c r="M1178" s="35">
        <v>0.1109154894948</v>
      </c>
      <c r="N1178" s="36">
        <v>8.8028169999999992E-3</v>
      </c>
      <c r="O1178" s="35">
        <v>0.177816897630691</v>
      </c>
      <c r="P1178" s="36">
        <v>9.5070422000000002E-2</v>
      </c>
      <c r="Q1178" s="35">
        <v>0.83274650573730402</v>
      </c>
      <c r="R1178" s="36">
        <v>0</v>
      </c>
      <c r="S1178" s="36">
        <v>6.1619718309859156E-2</v>
      </c>
      <c r="T1178" s="36">
        <v>0.10915492957746478</v>
      </c>
    </row>
    <row r="1179" spans="1:20">
      <c r="A1179" s="27" t="s">
        <v>2470</v>
      </c>
      <c r="B1179" s="27" t="s">
        <v>2471</v>
      </c>
      <c r="C1179" s="27" t="s">
        <v>3530</v>
      </c>
      <c r="D1179" s="27">
        <v>118</v>
      </c>
      <c r="E1179" s="35">
        <v>0.48305085301399198</v>
      </c>
      <c r="F1179" s="35">
        <v>0.51694917678832997</v>
      </c>
      <c r="G1179" s="36">
        <v>0</v>
      </c>
      <c r="H1179" s="35">
        <v>0.161016955971717</v>
      </c>
      <c r="I1179" s="35">
        <v>0.237288132309913</v>
      </c>
      <c r="J1179" s="35">
        <v>0.53389829397201505</v>
      </c>
      <c r="K1179" s="36">
        <v>0</v>
      </c>
      <c r="L1179" s="36">
        <v>0</v>
      </c>
      <c r="M1179" s="36">
        <v>6.7796609999999993E-2</v>
      </c>
      <c r="N1179" s="36">
        <v>0</v>
      </c>
      <c r="O1179" s="35">
        <v>0.20338982343673701</v>
      </c>
      <c r="P1179" s="35">
        <v>0.27966102957725503</v>
      </c>
      <c r="Q1179" s="35">
        <v>0.87288135290145796</v>
      </c>
      <c r="R1179" s="36">
        <v>0</v>
      </c>
      <c r="S1179" s="36">
        <v>0</v>
      </c>
      <c r="T1179" s="36">
        <v>0.20338983050847459</v>
      </c>
    </row>
    <row r="1180" spans="1:20">
      <c r="A1180" s="27" t="s">
        <v>2472</v>
      </c>
      <c r="B1180" s="27" t="s">
        <v>2473</v>
      </c>
      <c r="C1180" s="27" t="s">
        <v>3530</v>
      </c>
      <c r="D1180" s="27">
        <v>422</v>
      </c>
      <c r="E1180" s="35">
        <v>0.47393363714218101</v>
      </c>
      <c r="F1180" s="35">
        <v>0.52606636285781805</v>
      </c>
      <c r="G1180" s="36">
        <v>0</v>
      </c>
      <c r="H1180" s="35">
        <v>0.56161135435104304</v>
      </c>
      <c r="I1180" s="35">
        <v>0.118483409285545</v>
      </c>
      <c r="J1180" s="36">
        <v>0.203791469</v>
      </c>
      <c r="K1180" s="36">
        <v>1.6587678000000002E-2</v>
      </c>
      <c r="L1180" s="36">
        <v>1.4218009E-2</v>
      </c>
      <c r="M1180" s="36">
        <v>8.5308060000000005E-2</v>
      </c>
      <c r="N1180" s="36">
        <v>0</v>
      </c>
      <c r="O1180" s="35">
        <v>0.191943123936653</v>
      </c>
      <c r="P1180" s="35">
        <v>0.154028430581092</v>
      </c>
      <c r="Q1180" s="35">
        <v>0.63270139694213801</v>
      </c>
      <c r="R1180" s="36">
        <v>3.3175355450236969E-2</v>
      </c>
      <c r="S1180" s="36">
        <v>2.3696682464454978E-3</v>
      </c>
      <c r="T1180" s="36">
        <v>0.13270142180094788</v>
      </c>
    </row>
    <row r="1181" spans="1:20">
      <c r="A1181" s="27" t="s">
        <v>2474</v>
      </c>
      <c r="B1181" s="27" t="s">
        <v>2475</v>
      </c>
      <c r="C1181" s="27" t="s">
        <v>3530</v>
      </c>
      <c r="D1181" s="27">
        <v>568</v>
      </c>
      <c r="E1181" s="35">
        <v>0.54225349426269498</v>
      </c>
      <c r="F1181" s="35">
        <v>0.45774647593498202</v>
      </c>
      <c r="G1181" s="36">
        <v>0</v>
      </c>
      <c r="H1181" s="35">
        <v>0.54929578304290705</v>
      </c>
      <c r="I1181" s="36">
        <v>7.7464789000000006E-2</v>
      </c>
      <c r="J1181" s="35">
        <v>0.19542253017425501</v>
      </c>
      <c r="K1181" s="36">
        <v>2.1126760000000001E-2</v>
      </c>
      <c r="L1181" s="36">
        <v>1.7605633999999998E-2</v>
      </c>
      <c r="M1181" s="35">
        <v>0.13732394576072601</v>
      </c>
      <c r="N1181" s="36">
        <v>1.7605629999999999E-3</v>
      </c>
      <c r="O1181" s="35">
        <v>0.16197183728218001</v>
      </c>
      <c r="P1181" s="35">
        <v>0.197183102369308</v>
      </c>
      <c r="Q1181" s="35">
        <v>0.69894367456436102</v>
      </c>
      <c r="R1181" s="36">
        <v>4.401408450704225E-2</v>
      </c>
      <c r="S1181" s="36">
        <v>0</v>
      </c>
      <c r="T1181" s="36">
        <v>0.10739436619718309</v>
      </c>
    </row>
    <row r="1182" spans="1:20">
      <c r="A1182" s="27" t="s">
        <v>2476</v>
      </c>
      <c r="B1182" s="27" t="s">
        <v>2477</v>
      </c>
      <c r="C1182" s="27" t="s">
        <v>3530</v>
      </c>
      <c r="D1182" s="27">
        <v>370</v>
      </c>
      <c r="E1182" s="35">
        <v>0.46756756305694502</v>
      </c>
      <c r="F1182" s="35">
        <v>0.53243243694305398</v>
      </c>
      <c r="G1182" s="36">
        <v>0</v>
      </c>
      <c r="H1182" s="35">
        <v>0.440540552139282</v>
      </c>
      <c r="I1182" s="36">
        <v>5.6756756999999998E-2</v>
      </c>
      <c r="J1182" s="35">
        <v>0.375675678253173</v>
      </c>
      <c r="K1182" s="36">
        <v>1.8918918E-2</v>
      </c>
      <c r="L1182" s="36">
        <v>2.7027029999999999E-3</v>
      </c>
      <c r="M1182" s="36">
        <v>0.10540540499999999</v>
      </c>
      <c r="N1182" s="36">
        <v>0</v>
      </c>
      <c r="O1182" s="36">
        <v>0.21351350799999999</v>
      </c>
      <c r="P1182" s="36">
        <v>0.30000001199999998</v>
      </c>
      <c r="Q1182" s="35">
        <v>0.68648648262023904</v>
      </c>
      <c r="R1182" s="36">
        <v>0.1</v>
      </c>
      <c r="S1182" s="36">
        <v>1.891891891891892E-2</v>
      </c>
      <c r="T1182" s="36">
        <v>9.7297297297297303E-2</v>
      </c>
    </row>
    <row r="1183" spans="1:20">
      <c r="A1183" s="27" t="s">
        <v>2478</v>
      </c>
      <c r="B1183" s="27" t="s">
        <v>2479</v>
      </c>
      <c r="C1183" s="27" t="s">
        <v>3530</v>
      </c>
      <c r="D1183" s="27">
        <v>402</v>
      </c>
      <c r="E1183" s="35">
        <v>0.49253731966018599</v>
      </c>
      <c r="F1183" s="35">
        <v>0.50746268033981301</v>
      </c>
      <c r="G1183" s="36">
        <v>0</v>
      </c>
      <c r="H1183" s="35">
        <v>0.57960200309753396</v>
      </c>
      <c r="I1183" s="36">
        <v>4.975124E-3</v>
      </c>
      <c r="J1183" s="35">
        <v>0.2139303535223</v>
      </c>
      <c r="K1183" s="36">
        <v>2.4875622E-2</v>
      </c>
      <c r="L1183" s="36">
        <v>4.975124E-3</v>
      </c>
      <c r="M1183" s="35">
        <v>0.17164179682731601</v>
      </c>
      <c r="N1183" s="36">
        <v>0</v>
      </c>
      <c r="O1183" s="35">
        <v>0.203980103135108</v>
      </c>
      <c r="P1183" s="35">
        <v>0.15174129605293199</v>
      </c>
      <c r="Q1183" s="35">
        <v>0.50497514009475697</v>
      </c>
      <c r="R1183" s="36">
        <v>4.7263681592039801E-2</v>
      </c>
      <c r="S1183" s="36">
        <v>0</v>
      </c>
      <c r="T1183" s="36">
        <v>0.16169154228855723</v>
      </c>
    </row>
    <row r="1184" spans="1:20">
      <c r="A1184" s="27" t="s">
        <v>2480</v>
      </c>
      <c r="B1184" s="27" t="s">
        <v>2481</v>
      </c>
      <c r="C1184" s="27" t="s">
        <v>3530</v>
      </c>
      <c r="D1184" s="27">
        <v>485</v>
      </c>
      <c r="E1184" s="35">
        <v>0.43298968672752303</v>
      </c>
      <c r="F1184" s="35">
        <v>0.56701028347015303</v>
      </c>
      <c r="G1184" s="36">
        <v>0</v>
      </c>
      <c r="H1184" s="35">
        <v>0.59587627649307195</v>
      </c>
      <c r="I1184" s="36">
        <v>5.5670104999999998E-2</v>
      </c>
      <c r="J1184" s="35">
        <v>0.202061861753463</v>
      </c>
      <c r="K1184" s="36">
        <v>3.2989692000000001E-2</v>
      </c>
      <c r="L1184" s="36">
        <v>1.0309278E-2</v>
      </c>
      <c r="M1184" s="35">
        <v>0.103092782199382</v>
      </c>
      <c r="N1184" s="36">
        <v>0</v>
      </c>
      <c r="O1184" s="35">
        <v>0.317525774240493</v>
      </c>
      <c r="P1184" s="35">
        <v>0.140206187963485</v>
      </c>
      <c r="Q1184" s="35">
        <v>0.505154609680175</v>
      </c>
      <c r="R1184" s="36">
        <v>2.0618556701030928E-3</v>
      </c>
      <c r="S1184" s="36">
        <v>0.11958762886597939</v>
      </c>
      <c r="T1184" s="36">
        <v>0.2020618556701031</v>
      </c>
    </row>
    <row r="1185" spans="1:20">
      <c r="A1185" s="27" t="s">
        <v>2482</v>
      </c>
      <c r="B1185" s="27" t="s">
        <v>2483</v>
      </c>
      <c r="C1185" s="27" t="s">
        <v>3530</v>
      </c>
      <c r="D1185" s="27">
        <v>948</v>
      </c>
      <c r="E1185" s="35">
        <v>0.43565401434898299</v>
      </c>
      <c r="F1185" s="35">
        <v>0.56329113245010298</v>
      </c>
      <c r="G1185" s="36">
        <v>1.054852E-3</v>
      </c>
      <c r="H1185" s="35">
        <v>0.63291138410568204</v>
      </c>
      <c r="I1185" s="36">
        <v>2.6371308E-2</v>
      </c>
      <c r="J1185" s="35">
        <v>0.137130796909332</v>
      </c>
      <c r="K1185" s="36">
        <v>3.1645569999999998E-2</v>
      </c>
      <c r="L1185" s="36">
        <v>7.3839659999999996E-3</v>
      </c>
      <c r="M1185" s="35">
        <v>0.164556965231895</v>
      </c>
      <c r="N1185" s="36">
        <v>0</v>
      </c>
      <c r="O1185" s="35">
        <v>0.14029535651206901</v>
      </c>
      <c r="P1185" s="36">
        <v>1.4767933E-2</v>
      </c>
      <c r="Q1185" s="35">
        <v>0.40928271412849399</v>
      </c>
      <c r="R1185" s="36">
        <v>4.2194092827004216E-3</v>
      </c>
      <c r="S1185" s="36">
        <v>2.3206751054852322E-2</v>
      </c>
      <c r="T1185" s="36">
        <v>0.10548523206751055</v>
      </c>
    </row>
    <row r="1186" spans="1:20">
      <c r="A1186" s="27" t="s">
        <v>2484</v>
      </c>
      <c r="B1186" s="27" t="s">
        <v>2485</v>
      </c>
      <c r="C1186" s="27" t="s">
        <v>3530</v>
      </c>
      <c r="D1186" s="27">
        <v>1073</v>
      </c>
      <c r="E1186" s="35">
        <v>0.49580615758895802</v>
      </c>
      <c r="F1186" s="35">
        <v>0.50419384241104104</v>
      </c>
      <c r="G1186" s="36">
        <v>0</v>
      </c>
      <c r="H1186" s="35">
        <v>0.66821992397308305</v>
      </c>
      <c r="I1186" s="36">
        <v>4.1938491000000001E-2</v>
      </c>
      <c r="J1186" s="35">
        <v>0.143522828817367</v>
      </c>
      <c r="K1186" s="36">
        <v>2.6095060999999999E-2</v>
      </c>
      <c r="L1186" s="36">
        <v>1.2115564000000001E-2</v>
      </c>
      <c r="M1186" s="35">
        <v>0.108108110725879</v>
      </c>
      <c r="N1186" s="36">
        <v>0</v>
      </c>
      <c r="O1186" s="35">
        <v>0.15377447009086601</v>
      </c>
      <c r="P1186" s="36">
        <v>7.6421245999999998E-2</v>
      </c>
      <c r="Q1186" s="35">
        <v>0.524697124958038</v>
      </c>
      <c r="R1186" s="36">
        <v>4.9394221808014914E-2</v>
      </c>
      <c r="S1186" s="36">
        <v>1.863932898415657E-3</v>
      </c>
      <c r="T1186" s="36">
        <v>9.9720410065237658E-2</v>
      </c>
    </row>
    <row r="1187" spans="1:20">
      <c r="A1187" s="27" t="s">
        <v>2486</v>
      </c>
      <c r="B1187" s="27" t="s">
        <v>2487</v>
      </c>
      <c r="C1187" s="27" t="s">
        <v>3530</v>
      </c>
      <c r="D1187" s="27">
        <v>341</v>
      </c>
      <c r="E1187" s="35">
        <v>0.55131965875625599</v>
      </c>
      <c r="F1187" s="35">
        <v>0.44868034124374301</v>
      </c>
      <c r="G1187" s="36">
        <v>0</v>
      </c>
      <c r="H1187" s="35">
        <v>0.77712607383728005</v>
      </c>
      <c r="I1187" s="36">
        <v>1.7595308E-2</v>
      </c>
      <c r="J1187" s="36">
        <v>9.0909093999999996E-2</v>
      </c>
      <c r="K1187" s="36">
        <v>5.2785925999999997E-2</v>
      </c>
      <c r="L1187" s="36">
        <v>2.9325509999999998E-3</v>
      </c>
      <c r="M1187" s="36">
        <v>5.8651026000000002E-2</v>
      </c>
      <c r="N1187" s="36">
        <v>0</v>
      </c>
      <c r="O1187" s="35">
        <v>0.15249267220497101</v>
      </c>
      <c r="P1187" s="35">
        <v>0.111436948180198</v>
      </c>
      <c r="Q1187" s="35">
        <v>0.47507330775260898</v>
      </c>
      <c r="R1187" s="36">
        <v>1.7595307917888565E-2</v>
      </c>
      <c r="S1187" s="36">
        <v>8.7976539589442824E-3</v>
      </c>
      <c r="T1187" s="36">
        <v>0.12316715542521994</v>
      </c>
    </row>
    <row r="1188" spans="1:20">
      <c r="A1188" s="27" t="s">
        <v>2488</v>
      </c>
      <c r="B1188" s="27" t="s">
        <v>2489</v>
      </c>
      <c r="C1188" s="27" t="s">
        <v>3530</v>
      </c>
      <c r="D1188" s="27">
        <v>259</v>
      </c>
      <c r="E1188" s="35">
        <v>0.47876447439193698</v>
      </c>
      <c r="F1188" s="35">
        <v>0.52123552560806197</v>
      </c>
      <c r="G1188" s="36">
        <v>0</v>
      </c>
      <c r="H1188" s="35">
        <v>0.362934350967407</v>
      </c>
      <c r="I1188" s="36">
        <v>3.4749034999999998E-2</v>
      </c>
      <c r="J1188" s="35">
        <v>0.231660231947898</v>
      </c>
      <c r="K1188" s="36">
        <v>3.8610037E-2</v>
      </c>
      <c r="L1188" s="36">
        <v>3.8610039999999999E-3</v>
      </c>
      <c r="M1188" s="35">
        <v>0.32818531990051197</v>
      </c>
      <c r="N1188" s="36">
        <v>0</v>
      </c>
      <c r="O1188" s="35">
        <v>0.16988417506217901</v>
      </c>
      <c r="P1188" s="36">
        <v>7.3359071999999997E-2</v>
      </c>
      <c r="Q1188" s="35">
        <v>0.29729729890823298</v>
      </c>
      <c r="R1188" s="36">
        <v>0</v>
      </c>
      <c r="S1188" s="36">
        <v>0</v>
      </c>
      <c r="T1188" s="36">
        <v>0.16602316602316602</v>
      </c>
    </row>
    <row r="1189" spans="1:20">
      <c r="A1189" s="27" t="s">
        <v>2490</v>
      </c>
      <c r="B1189" s="27" t="s">
        <v>2491</v>
      </c>
      <c r="C1189" s="27" t="s">
        <v>3530</v>
      </c>
      <c r="D1189" s="27">
        <v>659</v>
      </c>
      <c r="E1189" s="35">
        <v>0.51745069026946999</v>
      </c>
      <c r="F1189" s="35">
        <v>0.48254930973052901</v>
      </c>
      <c r="G1189" s="36">
        <v>0</v>
      </c>
      <c r="H1189" s="35">
        <v>0.70713204145431496</v>
      </c>
      <c r="I1189" s="36">
        <v>5.4628222999999997E-2</v>
      </c>
      <c r="J1189" s="35">
        <v>0.13505311310291199</v>
      </c>
      <c r="K1189" s="36">
        <v>3.4901366000000003E-2</v>
      </c>
      <c r="L1189" s="36">
        <v>1.5174507E-2</v>
      </c>
      <c r="M1189" s="36">
        <v>5.3110774999999999E-2</v>
      </c>
      <c r="N1189" s="36">
        <v>0</v>
      </c>
      <c r="O1189" s="35">
        <v>0.13505311310291199</v>
      </c>
      <c r="P1189" s="36">
        <v>8.6494691999999998E-2</v>
      </c>
      <c r="Q1189" s="35">
        <v>0.49317148327827398</v>
      </c>
      <c r="R1189" s="36">
        <v>2.2761760242792108E-2</v>
      </c>
      <c r="S1189" s="36">
        <v>3.0349013657056147E-3</v>
      </c>
      <c r="T1189" s="36">
        <v>9.8634294385432475E-2</v>
      </c>
    </row>
    <row r="1190" spans="1:20">
      <c r="A1190" s="27" t="s">
        <v>2492</v>
      </c>
      <c r="B1190" s="27" t="s">
        <v>3535</v>
      </c>
      <c r="C1190" s="27" t="s">
        <v>3530</v>
      </c>
      <c r="D1190" s="27">
        <v>609</v>
      </c>
      <c r="E1190" s="35">
        <v>0.50410509109497004</v>
      </c>
      <c r="F1190" s="35">
        <v>0.49589490890502902</v>
      </c>
      <c r="G1190" s="36">
        <v>0</v>
      </c>
      <c r="H1190" s="35">
        <v>0.66174054145812899</v>
      </c>
      <c r="I1190" s="36">
        <v>3.4482758000000002E-2</v>
      </c>
      <c r="J1190" s="35">
        <v>0.17077176272869099</v>
      </c>
      <c r="K1190" s="36">
        <v>3.1198686E-2</v>
      </c>
      <c r="L1190" s="36">
        <v>1.1494252999999999E-2</v>
      </c>
      <c r="M1190" s="36">
        <v>9.0311988999999995E-2</v>
      </c>
      <c r="N1190" s="36">
        <v>0</v>
      </c>
      <c r="O1190" s="36">
        <v>0.12807881800000001</v>
      </c>
      <c r="P1190" s="36">
        <v>8.8669947999999998E-2</v>
      </c>
      <c r="Q1190" s="35">
        <v>0.58456486463546697</v>
      </c>
      <c r="R1190" s="36">
        <v>3.7766830870279149E-2</v>
      </c>
      <c r="S1190" s="36">
        <v>0</v>
      </c>
      <c r="T1190" s="36">
        <v>7.2249589490968796E-2</v>
      </c>
    </row>
    <row r="1191" spans="1:20">
      <c r="A1191" s="27" t="s">
        <v>2494</v>
      </c>
      <c r="B1191" s="27" t="s">
        <v>2495</v>
      </c>
      <c r="C1191" s="27" t="s">
        <v>3530</v>
      </c>
      <c r="D1191" s="27">
        <v>787</v>
      </c>
      <c r="E1191" s="35">
        <v>0.509529888629913</v>
      </c>
      <c r="F1191" s="35">
        <v>0.490470141172409</v>
      </c>
      <c r="G1191" s="36">
        <v>0</v>
      </c>
      <c r="H1191" s="35">
        <v>0.61499363183975198</v>
      </c>
      <c r="I1191" s="36">
        <v>3.4307497999999999E-2</v>
      </c>
      <c r="J1191" s="35">
        <v>0.22998729348182601</v>
      </c>
      <c r="K1191" s="36">
        <v>1.1435832E-2</v>
      </c>
      <c r="L1191" s="36">
        <v>7.6238879999999997E-3</v>
      </c>
      <c r="M1191" s="35">
        <v>0.10165183991193701</v>
      </c>
      <c r="N1191" s="36">
        <v>0</v>
      </c>
      <c r="O1191" s="35">
        <v>0.16899618506431499</v>
      </c>
      <c r="P1191" s="36">
        <v>9.9110543999999995E-2</v>
      </c>
      <c r="Q1191" s="35">
        <v>0.64421856403350797</v>
      </c>
      <c r="R1191" s="36">
        <v>5.3367217280813214E-2</v>
      </c>
      <c r="S1191" s="36">
        <v>7.6238881829733167E-3</v>
      </c>
      <c r="T1191" s="36">
        <v>0.10546378653113088</v>
      </c>
    </row>
    <row r="1192" spans="1:20">
      <c r="A1192" s="27" t="s">
        <v>2496</v>
      </c>
      <c r="B1192" s="27" t="s">
        <v>2497</v>
      </c>
      <c r="C1192" s="27" t="s">
        <v>3530</v>
      </c>
      <c r="D1192" s="27">
        <v>551</v>
      </c>
      <c r="E1192" s="35">
        <v>0.45735028386116</v>
      </c>
      <c r="F1192" s="35">
        <v>0.542649745941162</v>
      </c>
      <c r="G1192" s="36">
        <v>0</v>
      </c>
      <c r="H1192" s="35">
        <v>0.58802175521850497</v>
      </c>
      <c r="I1192" s="36">
        <v>5.444646E-3</v>
      </c>
      <c r="J1192" s="35">
        <v>0.199637025594711</v>
      </c>
      <c r="K1192" s="36">
        <v>1.8148820999999999E-2</v>
      </c>
      <c r="L1192" s="36">
        <v>5.444646E-3</v>
      </c>
      <c r="M1192" s="35">
        <v>0.183303087949752</v>
      </c>
      <c r="N1192" s="36">
        <v>0</v>
      </c>
      <c r="O1192" s="35">
        <v>0.16696915030479401</v>
      </c>
      <c r="P1192" s="35">
        <v>0.24137930572032901</v>
      </c>
      <c r="Q1192" s="35">
        <v>0.56261342763900701</v>
      </c>
      <c r="R1192" s="36">
        <v>5.2631578947368418E-2</v>
      </c>
      <c r="S1192" s="36">
        <v>7.2595281306715061E-3</v>
      </c>
      <c r="T1192" s="36">
        <v>0.10707803992740472</v>
      </c>
    </row>
    <row r="1193" spans="1:20">
      <c r="A1193" s="27" t="s">
        <v>2498</v>
      </c>
      <c r="B1193" s="27" t="s">
        <v>2499</v>
      </c>
      <c r="C1193" s="27" t="s">
        <v>3530</v>
      </c>
      <c r="D1193" s="27">
        <v>479</v>
      </c>
      <c r="E1193" s="35">
        <v>0.49060541391372597</v>
      </c>
      <c r="F1193" s="35">
        <v>0.50939458608627297</v>
      </c>
      <c r="G1193" s="36">
        <v>0</v>
      </c>
      <c r="H1193" s="35">
        <v>0.76617956161499001</v>
      </c>
      <c r="I1193" s="36">
        <v>1.4613777999999999E-2</v>
      </c>
      <c r="J1193" s="35">
        <v>0.11273486167192399</v>
      </c>
      <c r="K1193" s="36">
        <v>1.6701462E-2</v>
      </c>
      <c r="L1193" s="36">
        <v>4.1753650000000003E-3</v>
      </c>
      <c r="M1193" s="36">
        <v>8.5594988999999996E-2</v>
      </c>
      <c r="N1193" s="36">
        <v>0</v>
      </c>
      <c r="O1193" s="35">
        <v>0.15240083634853299</v>
      </c>
      <c r="P1193" s="35">
        <v>0.31941545009612998</v>
      </c>
      <c r="Q1193" s="35">
        <v>0.70772445201873702</v>
      </c>
      <c r="R1193" s="36">
        <v>4.5929018789144051E-2</v>
      </c>
      <c r="S1193" s="36">
        <v>8.350730688935281E-3</v>
      </c>
      <c r="T1193" s="36">
        <v>0.10020876826722339</v>
      </c>
    </row>
    <row r="1194" spans="1:20">
      <c r="A1194" s="27" t="s">
        <v>2500</v>
      </c>
      <c r="B1194" s="27" t="s">
        <v>2501</v>
      </c>
      <c r="C1194" s="27" t="s">
        <v>3530</v>
      </c>
      <c r="D1194" s="27">
        <v>829</v>
      </c>
      <c r="E1194" s="35">
        <v>0.496984332799911</v>
      </c>
      <c r="F1194" s="35">
        <v>0.50180941820144598</v>
      </c>
      <c r="G1194" s="36">
        <v>1.2062729999999999E-3</v>
      </c>
      <c r="H1194" s="35">
        <v>0.61761158704757602</v>
      </c>
      <c r="I1194" s="36">
        <v>7.9613990999999995E-2</v>
      </c>
      <c r="J1194" s="35">
        <v>0.185765981674194</v>
      </c>
      <c r="K1194" s="36">
        <v>2.4125453000000002E-2</v>
      </c>
      <c r="L1194" s="36">
        <v>1.8094089000000001E-2</v>
      </c>
      <c r="M1194" s="36">
        <v>7.3582626999999998E-2</v>
      </c>
      <c r="N1194" s="36">
        <v>1.2062729999999999E-3</v>
      </c>
      <c r="O1194" s="36">
        <v>0.16646562500000001</v>
      </c>
      <c r="P1194" s="35">
        <v>0.10012062638998</v>
      </c>
      <c r="Q1194" s="35">
        <v>0.59469240903854304</v>
      </c>
      <c r="R1194" s="36">
        <v>3.1363088057901084E-2</v>
      </c>
      <c r="S1194" s="36">
        <v>6.0313630880579009E-3</v>
      </c>
      <c r="T1194" s="36">
        <v>0.12424607961399277</v>
      </c>
    </row>
    <row r="1195" spans="1:20">
      <c r="A1195" s="27" t="s">
        <v>2502</v>
      </c>
      <c r="B1195" s="27" t="s">
        <v>2503</v>
      </c>
      <c r="C1195" s="27" t="s">
        <v>3530</v>
      </c>
      <c r="D1195" s="27">
        <v>933</v>
      </c>
      <c r="E1195" s="35">
        <v>0.50160771608352595</v>
      </c>
      <c r="F1195" s="35">
        <v>0.498392283916473</v>
      </c>
      <c r="G1195" s="36">
        <v>0</v>
      </c>
      <c r="H1195" s="35">
        <v>0.60128617286682096</v>
      </c>
      <c r="I1195" s="36">
        <v>1.7148981000000001E-2</v>
      </c>
      <c r="J1195" s="35">
        <v>0.14790996909141499</v>
      </c>
      <c r="K1195" s="36">
        <v>2.8938906E-2</v>
      </c>
      <c r="L1195" s="36">
        <v>1.0718114000000001E-2</v>
      </c>
      <c r="M1195" s="36">
        <v>0.19399785999999999</v>
      </c>
      <c r="N1195" s="36">
        <v>0</v>
      </c>
      <c r="O1195" s="35">
        <v>0.16398714482784199</v>
      </c>
      <c r="P1195" s="35">
        <v>0.159699887037277</v>
      </c>
      <c r="Q1195" s="35">
        <v>0.65273314714431696</v>
      </c>
      <c r="R1195" s="36">
        <v>4.1800643086816719E-2</v>
      </c>
      <c r="S1195" s="36">
        <v>1.9292604501607719E-2</v>
      </c>
      <c r="T1195" s="36">
        <v>0.10932475884244373</v>
      </c>
    </row>
    <row r="1196" spans="1:20">
      <c r="A1196" s="27" t="s">
        <v>2504</v>
      </c>
      <c r="B1196" s="27" t="s">
        <v>2505</v>
      </c>
      <c r="C1196" s="27" t="s">
        <v>3530</v>
      </c>
      <c r="D1196" s="27">
        <v>530</v>
      </c>
      <c r="E1196" s="36">
        <v>0.50754714000000001</v>
      </c>
      <c r="F1196" s="35">
        <v>0.49245283007621699</v>
      </c>
      <c r="G1196" s="36">
        <v>0</v>
      </c>
      <c r="H1196" s="35">
        <v>0.21132075786590501</v>
      </c>
      <c r="I1196" s="36">
        <v>6.0377358999999999E-2</v>
      </c>
      <c r="J1196" s="35">
        <v>0.14905659854412001</v>
      </c>
      <c r="K1196" s="36">
        <v>3.2075472000000001E-2</v>
      </c>
      <c r="L1196" s="36">
        <v>1.3207547E-2</v>
      </c>
      <c r="M1196" s="35">
        <v>0.53396224975585904</v>
      </c>
      <c r="N1196" s="36">
        <v>0</v>
      </c>
      <c r="O1196" s="35">
        <v>0.14905659854412001</v>
      </c>
      <c r="P1196" s="36">
        <v>8.4905662000000007E-2</v>
      </c>
      <c r="Q1196" s="35">
        <v>0.48301887512206998</v>
      </c>
      <c r="R1196" s="36">
        <v>3.0188679245283019E-2</v>
      </c>
      <c r="S1196" s="36">
        <v>7.5471698113207548E-3</v>
      </c>
      <c r="T1196" s="36">
        <v>0.10377358490566038</v>
      </c>
    </row>
    <row r="1197" spans="1:20">
      <c r="A1197" s="27" t="s">
        <v>2506</v>
      </c>
      <c r="B1197" s="27" t="s">
        <v>2507</v>
      </c>
      <c r="C1197" s="27" t="s">
        <v>3530</v>
      </c>
      <c r="D1197" s="27">
        <v>342</v>
      </c>
      <c r="E1197" s="35">
        <v>0.43274852633476202</v>
      </c>
      <c r="F1197" s="36">
        <v>0.56725144400000005</v>
      </c>
      <c r="G1197" s="36">
        <v>0</v>
      </c>
      <c r="H1197" s="35">
        <v>0.45906433463096602</v>
      </c>
      <c r="I1197" s="35">
        <v>0.10233917832374501</v>
      </c>
      <c r="J1197" s="35">
        <v>0.20760233700275399</v>
      </c>
      <c r="K1197" s="36">
        <v>3.2163743000000002E-2</v>
      </c>
      <c r="L1197" s="36">
        <v>1.1695907E-2</v>
      </c>
      <c r="M1197" s="35">
        <v>0.187134504318237</v>
      </c>
      <c r="N1197" s="36">
        <v>0</v>
      </c>
      <c r="O1197" s="35">
        <v>0.374269008636474</v>
      </c>
      <c r="P1197" s="36">
        <v>3.2163743000000002E-2</v>
      </c>
      <c r="Q1197" s="35">
        <v>0.48538011312484702</v>
      </c>
      <c r="R1197" s="36">
        <v>0</v>
      </c>
      <c r="S1197" s="36">
        <v>5.5555555555555552E-2</v>
      </c>
      <c r="T1197" s="36">
        <v>0.31578947368421051</v>
      </c>
    </row>
    <row r="1198" spans="1:20">
      <c r="A1198" s="27" t="s">
        <v>2508</v>
      </c>
      <c r="B1198" s="27" t="s">
        <v>2509</v>
      </c>
      <c r="C1198" s="27" t="s">
        <v>3530</v>
      </c>
      <c r="D1198" s="27">
        <v>664</v>
      </c>
      <c r="E1198" s="35">
        <v>0.45632529258728</v>
      </c>
      <c r="F1198" s="35">
        <v>0.54367470741271895</v>
      </c>
      <c r="G1198" s="36">
        <v>0</v>
      </c>
      <c r="H1198" s="35">
        <v>0.68825298547744695</v>
      </c>
      <c r="I1198" s="36">
        <v>1.5060241E-2</v>
      </c>
      <c r="J1198" s="36">
        <v>6.6265061E-2</v>
      </c>
      <c r="K1198" s="36">
        <v>2.7108435E-2</v>
      </c>
      <c r="L1198" s="36">
        <v>4.5180719999999997E-3</v>
      </c>
      <c r="M1198" s="35">
        <v>0.19879518449306399</v>
      </c>
      <c r="N1198" s="36">
        <v>0</v>
      </c>
      <c r="O1198" s="36">
        <v>9.6385539000000006E-2</v>
      </c>
      <c r="P1198" s="36">
        <v>8.4337345999999994E-2</v>
      </c>
      <c r="Q1198" s="35">
        <v>0.34036144614219599</v>
      </c>
      <c r="R1198" s="36">
        <v>1.355421686746988E-2</v>
      </c>
      <c r="S1198" s="36">
        <v>6.024096385542169E-3</v>
      </c>
      <c r="T1198" s="36">
        <v>7.9819277108433728E-2</v>
      </c>
    </row>
    <row r="1199" spans="1:20">
      <c r="A1199" s="27" t="s">
        <v>2510</v>
      </c>
      <c r="B1199" s="27" t="s">
        <v>2511</v>
      </c>
      <c r="C1199" s="27" t="s">
        <v>3530</v>
      </c>
      <c r="D1199" s="27">
        <v>353</v>
      </c>
      <c r="E1199" s="35">
        <v>0.46175637841224598</v>
      </c>
      <c r="F1199" s="35">
        <v>0.53824365139007502</v>
      </c>
      <c r="G1199" s="36">
        <v>0</v>
      </c>
      <c r="H1199" s="35">
        <v>0.68271952867507901</v>
      </c>
      <c r="I1199" s="36">
        <v>1.6997168E-2</v>
      </c>
      <c r="J1199" s="35">
        <v>0.215297445654869</v>
      </c>
      <c r="K1199" s="36">
        <v>2.8328612E-2</v>
      </c>
      <c r="L1199" s="36">
        <v>8.498584E-3</v>
      </c>
      <c r="M1199" s="36">
        <v>4.8158642000000002E-2</v>
      </c>
      <c r="N1199" s="36">
        <v>0</v>
      </c>
      <c r="O1199" s="35">
        <v>0.16147308051586101</v>
      </c>
      <c r="P1199" s="35">
        <v>0.18413597345352101</v>
      </c>
      <c r="Q1199" s="35">
        <v>0.69688385725021296</v>
      </c>
      <c r="R1199" s="36">
        <v>4.2492917847025496E-2</v>
      </c>
      <c r="S1199" s="36">
        <v>2.8328611898016999E-3</v>
      </c>
      <c r="T1199" s="36">
        <v>0.11898016997167139</v>
      </c>
    </row>
    <row r="1200" spans="1:20">
      <c r="A1200" s="27" t="s">
        <v>2512</v>
      </c>
      <c r="B1200" s="27" t="s">
        <v>2513</v>
      </c>
      <c r="C1200" s="27" t="s">
        <v>3530</v>
      </c>
      <c r="D1200" s="27">
        <v>813</v>
      </c>
      <c r="E1200" s="35">
        <v>0.48708486557006803</v>
      </c>
      <c r="F1200" s="35">
        <v>0.51291513442993097</v>
      </c>
      <c r="G1200" s="36">
        <v>0</v>
      </c>
      <c r="H1200" s="35">
        <v>0.76998770236968905</v>
      </c>
      <c r="I1200" s="36">
        <v>8.6100870000000006E-3</v>
      </c>
      <c r="J1200" s="35">
        <v>0.12177121639251701</v>
      </c>
      <c r="K1200" s="36">
        <v>3.0750308000000001E-2</v>
      </c>
      <c r="L1200" s="36">
        <v>2.4600249999999998E-3</v>
      </c>
      <c r="M1200" s="36">
        <v>6.6420667000000003E-2</v>
      </c>
      <c r="N1200" s="36">
        <v>0</v>
      </c>
      <c r="O1200" s="35">
        <v>0.13530135154724099</v>
      </c>
      <c r="P1200" s="35">
        <v>0.134071335196495</v>
      </c>
      <c r="Q1200" s="35">
        <v>0.41574415564536998</v>
      </c>
      <c r="R1200" s="36">
        <v>3.1980319803198029E-2</v>
      </c>
      <c r="S1200" s="36">
        <v>0</v>
      </c>
      <c r="T1200" s="36">
        <v>0.1045510455104551</v>
      </c>
    </row>
    <row r="1201" spans="1:20">
      <c r="A1201" s="27" t="s">
        <v>2514</v>
      </c>
      <c r="B1201" s="27" t="s">
        <v>2515</v>
      </c>
      <c r="C1201" s="27" t="s">
        <v>3530</v>
      </c>
      <c r="D1201" s="27">
        <v>237</v>
      </c>
      <c r="E1201" s="35">
        <v>0.51054853200912398</v>
      </c>
      <c r="F1201" s="35">
        <v>0.48945146799087502</v>
      </c>
      <c r="G1201" s="36">
        <v>0</v>
      </c>
      <c r="H1201" s="35">
        <v>0.50632911920547397</v>
      </c>
      <c r="I1201" s="36">
        <v>5.4852322000000002E-2</v>
      </c>
      <c r="J1201" s="35">
        <v>0.198312237858772</v>
      </c>
      <c r="K1201" s="36">
        <v>7.1729957999999996E-2</v>
      </c>
      <c r="L1201" s="36">
        <v>1.6877636000000001E-2</v>
      </c>
      <c r="M1201" s="35">
        <v>0.15189872682094499</v>
      </c>
      <c r="N1201" s="36">
        <v>0</v>
      </c>
      <c r="O1201" s="35">
        <v>0.16877637803554499</v>
      </c>
      <c r="P1201" s="36">
        <v>9.2827007000000003E-2</v>
      </c>
      <c r="Q1201" s="35">
        <v>0.41772150993347101</v>
      </c>
      <c r="R1201" s="36">
        <v>0</v>
      </c>
      <c r="S1201" s="36">
        <v>0</v>
      </c>
      <c r="T1201" s="36">
        <v>0.14345991561181434</v>
      </c>
    </row>
    <row r="1202" spans="1:20">
      <c r="A1202" s="27" t="s">
        <v>2516</v>
      </c>
      <c r="B1202" s="27" t="s">
        <v>2517</v>
      </c>
      <c r="C1202" s="27" t="s">
        <v>3530</v>
      </c>
      <c r="D1202" s="27">
        <v>354</v>
      </c>
      <c r="E1202" s="35">
        <v>0.51129943132400502</v>
      </c>
      <c r="F1202" s="35">
        <v>0.48870056867599398</v>
      </c>
      <c r="G1202" s="36">
        <v>0</v>
      </c>
      <c r="H1202" s="35">
        <v>0.53107345104217496</v>
      </c>
      <c r="I1202" s="35">
        <v>0.10451977699995001</v>
      </c>
      <c r="J1202" s="35">
        <v>0.242937847971916</v>
      </c>
      <c r="K1202" s="36">
        <v>1.9774010000000002E-2</v>
      </c>
      <c r="L1202" s="36">
        <v>1.1299435E-2</v>
      </c>
      <c r="M1202" s="36">
        <v>9.039548E-2</v>
      </c>
      <c r="N1202" s="36">
        <v>0</v>
      </c>
      <c r="O1202" s="35">
        <v>0.19209039211273099</v>
      </c>
      <c r="P1202" s="35">
        <v>0.12994350492954199</v>
      </c>
      <c r="Q1202" s="35">
        <v>0.60169494152069003</v>
      </c>
      <c r="R1202" s="36">
        <v>7.6271186440677971E-2</v>
      </c>
      <c r="S1202" s="36">
        <v>8.4745762711864406E-3</v>
      </c>
      <c r="T1202" s="36">
        <v>0.10451977401129943</v>
      </c>
    </row>
    <row r="1203" spans="1:20">
      <c r="A1203" s="27" t="s">
        <v>2518</v>
      </c>
      <c r="B1203" s="27" t="s">
        <v>2519</v>
      </c>
      <c r="C1203" s="27" t="s">
        <v>3530</v>
      </c>
      <c r="D1203" s="27">
        <v>1501</v>
      </c>
      <c r="E1203" s="35">
        <v>0.49833443760871798</v>
      </c>
      <c r="F1203" s="35">
        <v>0.50166553258895796</v>
      </c>
      <c r="G1203" s="36">
        <v>0</v>
      </c>
      <c r="H1203" s="35">
        <v>0.71085941791534402</v>
      </c>
      <c r="I1203" s="36">
        <v>3.5309794999999998E-2</v>
      </c>
      <c r="J1203" s="35">
        <v>0.13657560944557101</v>
      </c>
      <c r="K1203" s="36">
        <v>1.0659561E-2</v>
      </c>
      <c r="L1203" s="36">
        <v>1.1325783000000001E-2</v>
      </c>
      <c r="M1203" s="36">
        <v>9.5269822000000004E-2</v>
      </c>
      <c r="N1203" s="36">
        <v>0</v>
      </c>
      <c r="O1203" s="36">
        <v>0.119920053</v>
      </c>
      <c r="P1203" s="36">
        <v>8.9940040999999998E-2</v>
      </c>
      <c r="Q1203" s="35">
        <v>0.66289138793945301</v>
      </c>
      <c r="R1203" s="36">
        <v>3.6642238507661559E-2</v>
      </c>
      <c r="S1203" s="36">
        <v>0</v>
      </c>
      <c r="T1203" s="36">
        <v>7.8614257161892076E-2</v>
      </c>
    </row>
    <row r="1204" spans="1:20">
      <c r="A1204" s="27" t="s">
        <v>2520</v>
      </c>
      <c r="B1204" s="27" t="s">
        <v>2521</v>
      </c>
      <c r="C1204" s="27" t="s">
        <v>3530</v>
      </c>
      <c r="D1204" s="27">
        <v>500</v>
      </c>
      <c r="E1204" s="35">
        <v>0.50999999046325595</v>
      </c>
      <c r="F1204" s="35">
        <v>0.490000009536743</v>
      </c>
      <c r="G1204" s="36">
        <v>0</v>
      </c>
      <c r="H1204" s="35">
        <v>0.63599997758865301</v>
      </c>
      <c r="I1204" s="36">
        <v>1.6000001E-2</v>
      </c>
      <c r="J1204" s="35">
        <v>0.17399999499320901</v>
      </c>
      <c r="K1204" s="36">
        <v>1.6000001E-2</v>
      </c>
      <c r="L1204" s="36">
        <v>2E-3</v>
      </c>
      <c r="M1204" s="35">
        <v>0.15600000321865001</v>
      </c>
      <c r="N1204" s="36">
        <v>0</v>
      </c>
      <c r="O1204" s="35">
        <v>0.167999997735023</v>
      </c>
      <c r="P1204" s="35">
        <v>0.104000002145767</v>
      </c>
      <c r="Q1204" s="35">
        <v>0.45800000429153398</v>
      </c>
      <c r="R1204" s="36">
        <v>3.2000000000000001E-2</v>
      </c>
      <c r="S1204" s="36">
        <v>2E-3</v>
      </c>
      <c r="T1204" s="36">
        <v>0.13400000000000001</v>
      </c>
    </row>
    <row r="1205" spans="1:20">
      <c r="A1205" s="27" t="s">
        <v>2522</v>
      </c>
      <c r="B1205" s="27" t="s">
        <v>2523</v>
      </c>
      <c r="C1205" s="27" t="s">
        <v>3530</v>
      </c>
      <c r="D1205" s="27">
        <v>489</v>
      </c>
      <c r="E1205" s="35">
        <v>0.49488753080367998</v>
      </c>
      <c r="F1205" s="35">
        <v>0.50511246919631902</v>
      </c>
      <c r="G1205" s="36">
        <v>0</v>
      </c>
      <c r="H1205" s="35">
        <v>0.271983653306961</v>
      </c>
      <c r="I1205" s="36">
        <v>0.31492841199999999</v>
      </c>
      <c r="J1205" s="35">
        <v>0.26380369067192</v>
      </c>
      <c r="K1205" s="36">
        <v>4.0899795000000003E-2</v>
      </c>
      <c r="L1205" s="36">
        <v>2.0449897000000002E-2</v>
      </c>
      <c r="M1205" s="36">
        <v>8.7934560999999994E-2</v>
      </c>
      <c r="N1205" s="36">
        <v>0</v>
      </c>
      <c r="O1205" s="35">
        <v>0.25971370935440002</v>
      </c>
      <c r="P1205" s="36">
        <v>5.7259711999999997E-2</v>
      </c>
      <c r="Q1205" s="35">
        <v>0.509202480316162</v>
      </c>
      <c r="R1205" s="36">
        <v>7.5664621676891614E-2</v>
      </c>
      <c r="S1205" s="36">
        <v>0</v>
      </c>
      <c r="T1205" s="36">
        <v>0.19018404907975461</v>
      </c>
    </row>
    <row r="1206" spans="1:20">
      <c r="A1206" s="27" t="s">
        <v>2524</v>
      </c>
      <c r="B1206" s="27" t="s">
        <v>2525</v>
      </c>
      <c r="C1206" s="27" t="s">
        <v>3530</v>
      </c>
      <c r="D1206" s="27">
        <v>527</v>
      </c>
      <c r="E1206" s="35">
        <v>0.36622390151023798</v>
      </c>
      <c r="F1206" s="36">
        <v>0.63377606900000005</v>
      </c>
      <c r="G1206" s="36">
        <v>0</v>
      </c>
      <c r="H1206" s="35">
        <v>0.22960151731967901</v>
      </c>
      <c r="I1206" s="35">
        <v>0.44022771716117798</v>
      </c>
      <c r="J1206" s="35">
        <v>0.25426945090293801</v>
      </c>
      <c r="K1206" s="36">
        <v>1.5180266E-2</v>
      </c>
      <c r="L1206" s="36">
        <v>3.4155596000000003E-2</v>
      </c>
      <c r="M1206" s="36">
        <v>2.6565464E-2</v>
      </c>
      <c r="N1206" s="36">
        <v>0</v>
      </c>
      <c r="O1206" s="36">
        <v>0.16129031799999999</v>
      </c>
      <c r="P1206" s="36">
        <v>2.2770399E-2</v>
      </c>
      <c r="Q1206" s="35">
        <v>0.75521820783615101</v>
      </c>
      <c r="R1206" s="36">
        <v>0</v>
      </c>
      <c r="S1206" s="36">
        <v>2.0872865275142316E-2</v>
      </c>
      <c r="T1206" s="36">
        <v>0.13662239089184061</v>
      </c>
    </row>
    <row r="1207" spans="1:20">
      <c r="A1207" s="27" t="s">
        <v>2526</v>
      </c>
      <c r="B1207" s="27" t="s">
        <v>2527</v>
      </c>
      <c r="C1207" s="27" t="s">
        <v>3530</v>
      </c>
      <c r="D1207" s="27">
        <v>527</v>
      </c>
      <c r="E1207" s="35">
        <v>0.44402277469634999</v>
      </c>
      <c r="F1207" s="35">
        <v>0.55597722530364901</v>
      </c>
      <c r="G1207" s="36">
        <v>0</v>
      </c>
      <c r="H1207" s="36">
        <v>0.69639468199999999</v>
      </c>
      <c r="I1207" s="36">
        <v>3.6053132000000002E-2</v>
      </c>
      <c r="J1207" s="35">
        <v>0.163187861442565</v>
      </c>
      <c r="K1207" s="36">
        <v>2.4667932E-2</v>
      </c>
      <c r="L1207" s="36">
        <v>7.5901329999999998E-3</v>
      </c>
      <c r="M1207" s="36">
        <v>7.2106265000000003E-2</v>
      </c>
      <c r="N1207" s="36">
        <v>0</v>
      </c>
      <c r="O1207" s="35">
        <v>0.12903225421905501</v>
      </c>
      <c r="P1207" s="35">
        <v>0.15939278900623299</v>
      </c>
      <c r="Q1207" s="35">
        <v>0.57495254278182895</v>
      </c>
      <c r="R1207" s="36">
        <v>2.0872865275142316E-2</v>
      </c>
      <c r="S1207" s="36">
        <v>1.8975332068311196E-3</v>
      </c>
      <c r="T1207" s="36">
        <v>9.6774193548387094E-2</v>
      </c>
    </row>
    <row r="1208" spans="1:20">
      <c r="A1208" s="27" t="s">
        <v>2528</v>
      </c>
      <c r="B1208" s="27" t="s">
        <v>2529</v>
      </c>
      <c r="C1208" s="27" t="s">
        <v>3530</v>
      </c>
      <c r="D1208" s="27">
        <v>135</v>
      </c>
      <c r="E1208" s="35">
        <v>0.54074072837829501</v>
      </c>
      <c r="F1208" s="35">
        <v>0.45925927162170399</v>
      </c>
      <c r="G1208" s="36">
        <v>0</v>
      </c>
      <c r="H1208" s="35">
        <v>0.41481480002403198</v>
      </c>
      <c r="I1208" s="35">
        <v>0.103703700006008</v>
      </c>
      <c r="J1208" s="35">
        <v>0.25925925374031</v>
      </c>
      <c r="K1208" s="36">
        <v>2.9629629000000001E-2</v>
      </c>
      <c r="L1208" s="36">
        <v>7.4074070000000004E-3</v>
      </c>
      <c r="M1208" s="35">
        <v>0.18518517911434099</v>
      </c>
      <c r="N1208" s="36">
        <v>0</v>
      </c>
      <c r="O1208" s="35">
        <v>0.18518517911434099</v>
      </c>
      <c r="P1208" s="36">
        <v>7.4074070000000004E-3</v>
      </c>
      <c r="Q1208" s="35">
        <v>0.31851851940155002</v>
      </c>
      <c r="R1208" s="36">
        <v>0</v>
      </c>
      <c r="S1208" s="36">
        <v>0</v>
      </c>
      <c r="T1208" s="36">
        <v>0.2074074074074074</v>
      </c>
    </row>
    <row r="1209" spans="1:20">
      <c r="A1209" s="27" t="s">
        <v>2530</v>
      </c>
      <c r="B1209" s="27" t="s">
        <v>2531</v>
      </c>
      <c r="C1209" s="27" t="s">
        <v>3530</v>
      </c>
      <c r="D1209" s="27">
        <v>2988</v>
      </c>
      <c r="E1209" s="35">
        <v>0.51874160766601496</v>
      </c>
      <c r="F1209" s="35">
        <v>0.480923682451248</v>
      </c>
      <c r="G1209" s="36">
        <v>3.34672E-4</v>
      </c>
      <c r="H1209" s="35">
        <v>0.43708166480064298</v>
      </c>
      <c r="I1209" s="35">
        <v>0.20147255063056899</v>
      </c>
      <c r="J1209" s="35">
        <v>0.24464525282382901</v>
      </c>
      <c r="K1209" s="36">
        <v>1.5394913E-2</v>
      </c>
      <c r="L1209" s="36">
        <v>1.2717536999999999E-2</v>
      </c>
      <c r="M1209" s="36">
        <v>7.7643908999999997E-2</v>
      </c>
      <c r="N1209" s="36">
        <v>1.1044175999999999E-2</v>
      </c>
      <c r="O1209" s="35">
        <v>0.151606425642967</v>
      </c>
      <c r="P1209" s="36">
        <v>5.7563587999999999E-2</v>
      </c>
      <c r="Q1209" s="35">
        <v>0.71586346626281705</v>
      </c>
      <c r="R1209" s="36">
        <v>1.6733601070950468E-3</v>
      </c>
      <c r="S1209" s="36">
        <v>4.2168674698795178E-2</v>
      </c>
      <c r="T1209" s="36">
        <v>0.10140562248995984</v>
      </c>
    </row>
    <row r="1210" spans="1:20">
      <c r="A1210" s="27" t="s">
        <v>2532</v>
      </c>
      <c r="B1210" s="27" t="s">
        <v>2533</v>
      </c>
      <c r="C1210" s="27" t="s">
        <v>3530</v>
      </c>
      <c r="D1210" s="27">
        <v>4427</v>
      </c>
      <c r="E1210" s="35">
        <v>0.49175512790679898</v>
      </c>
      <c r="F1210" s="36">
        <v>0.50801896999999996</v>
      </c>
      <c r="G1210" s="36">
        <v>2.25887E-4</v>
      </c>
      <c r="H1210" s="35">
        <v>0.62186580896377497</v>
      </c>
      <c r="I1210" s="36">
        <v>3.8852494000000001E-2</v>
      </c>
      <c r="J1210" s="35">
        <v>0.21030043065547899</v>
      </c>
      <c r="K1210" s="36">
        <v>6.776598E-3</v>
      </c>
      <c r="L1210" s="36">
        <v>3.8400719999999999E-3</v>
      </c>
      <c r="M1210" s="35">
        <v>0.115879826247692</v>
      </c>
      <c r="N1210" s="36">
        <v>2.4847530000000001E-3</v>
      </c>
      <c r="O1210" s="35">
        <v>0.11859046667814201</v>
      </c>
      <c r="P1210" s="35">
        <v>0.13846848905086501</v>
      </c>
      <c r="Q1210" s="35">
        <v>0.70137792825698797</v>
      </c>
      <c r="R1210" s="36">
        <v>7.0024847526541679E-3</v>
      </c>
      <c r="S1210" s="36">
        <v>3.1172351479557263E-2</v>
      </c>
      <c r="T1210" s="36">
        <v>7.5446126044725545E-2</v>
      </c>
    </row>
    <row r="1211" spans="1:20">
      <c r="A1211" s="27" t="s">
        <v>2534</v>
      </c>
      <c r="B1211" s="27" t="s">
        <v>2535</v>
      </c>
      <c r="C1211" s="27" t="s">
        <v>3530</v>
      </c>
      <c r="D1211" s="27">
        <v>1129</v>
      </c>
      <c r="E1211" s="35">
        <v>0.46855625510215698</v>
      </c>
      <c r="F1211" s="35">
        <v>0.53144377470016402</v>
      </c>
      <c r="G1211" s="36">
        <v>0</v>
      </c>
      <c r="H1211" s="35">
        <v>0.31798052787780701</v>
      </c>
      <c r="I1211" s="35">
        <v>0.353410094976425</v>
      </c>
      <c r="J1211" s="35">
        <v>0.223206371068954</v>
      </c>
      <c r="K1211" s="36">
        <v>7.0859169999999997E-3</v>
      </c>
      <c r="L1211" s="36">
        <v>4.8715676999999999E-2</v>
      </c>
      <c r="M1211" s="36">
        <v>3.2772365999999997E-2</v>
      </c>
      <c r="N1211" s="36">
        <v>1.6829053E-2</v>
      </c>
      <c r="O1211" s="35">
        <v>0.15854738652706099</v>
      </c>
      <c r="P1211" s="35">
        <v>0.14260406792163799</v>
      </c>
      <c r="Q1211" s="35">
        <v>0.71922057867050104</v>
      </c>
      <c r="R1211" s="36">
        <v>8.8573959255978745E-4</v>
      </c>
      <c r="S1211" s="36">
        <v>4.3401240035429584E-2</v>
      </c>
      <c r="T1211" s="36">
        <v>0.1054030115146147</v>
      </c>
    </row>
    <row r="1212" spans="1:20">
      <c r="A1212" s="27" t="s">
        <v>2536</v>
      </c>
      <c r="B1212" s="27" t="s">
        <v>2537</v>
      </c>
      <c r="C1212" s="27" t="s">
        <v>3530</v>
      </c>
      <c r="D1212" s="27">
        <v>3005</v>
      </c>
      <c r="E1212" s="36">
        <v>0.48985025300000001</v>
      </c>
      <c r="F1212" s="35">
        <v>0.50981694459915095</v>
      </c>
      <c r="G1212" s="36">
        <v>3.3277900000000001E-4</v>
      </c>
      <c r="H1212" s="35">
        <v>0.44858568906784002</v>
      </c>
      <c r="I1212" s="35">
        <v>0.103494174778461</v>
      </c>
      <c r="J1212" s="35">
        <v>0.30682197213172901</v>
      </c>
      <c r="K1212" s="36">
        <v>1.0981698E-2</v>
      </c>
      <c r="L1212" s="36">
        <v>8.9850250000000007E-3</v>
      </c>
      <c r="M1212" s="36">
        <v>0.117470883</v>
      </c>
      <c r="N1212" s="36">
        <v>3.6605660000000001E-3</v>
      </c>
      <c r="O1212" s="35">
        <v>0.14742095768451599</v>
      </c>
      <c r="P1212" s="36">
        <v>6.5557404999999999E-2</v>
      </c>
      <c r="Q1212" s="35">
        <v>0.73111480474472001</v>
      </c>
      <c r="R1212" s="36">
        <v>2.9950083194675539E-3</v>
      </c>
      <c r="S1212" s="36">
        <v>3.1281198003327786E-2</v>
      </c>
      <c r="T1212" s="36">
        <v>0.10016638935108153</v>
      </c>
    </row>
    <row r="1213" spans="1:20">
      <c r="A1213" s="27" t="s">
        <v>2538</v>
      </c>
      <c r="B1213" s="27" t="s">
        <v>2539</v>
      </c>
      <c r="C1213" s="27" t="s">
        <v>3530</v>
      </c>
      <c r="D1213" s="27">
        <v>828</v>
      </c>
      <c r="E1213" s="35">
        <v>0.54710143804550104</v>
      </c>
      <c r="F1213" s="35">
        <v>0.45289856195449801</v>
      </c>
      <c r="G1213" s="36">
        <v>0</v>
      </c>
      <c r="H1213" s="35">
        <v>0.21618357300758301</v>
      </c>
      <c r="I1213" s="35">
        <v>0.455314010381698</v>
      </c>
      <c r="J1213" s="35">
        <v>0.21980676054954501</v>
      </c>
      <c r="K1213" s="36">
        <v>1.6908211999999999E-2</v>
      </c>
      <c r="L1213" s="36">
        <v>3.1400967000000002E-2</v>
      </c>
      <c r="M1213" s="36">
        <v>5.6763283999999997E-2</v>
      </c>
      <c r="N1213" s="36">
        <v>3.6231879999999998E-3</v>
      </c>
      <c r="O1213" s="35">
        <v>0.21135266125202101</v>
      </c>
      <c r="P1213" s="36">
        <v>4.7101448999999997E-2</v>
      </c>
      <c r="Q1213" s="35">
        <v>0.58695650100707997</v>
      </c>
      <c r="R1213" s="36">
        <v>5.3140096618357488E-2</v>
      </c>
      <c r="S1213" s="36">
        <v>1.2077294685990338E-2</v>
      </c>
      <c r="T1213" s="36">
        <v>0.14130434782608695</v>
      </c>
    </row>
    <row r="1214" spans="1:20">
      <c r="A1214" s="27" t="s">
        <v>2540</v>
      </c>
      <c r="B1214" s="27" t="s">
        <v>2541</v>
      </c>
      <c r="C1214" s="27" t="s">
        <v>3530</v>
      </c>
      <c r="D1214" s="27">
        <v>630</v>
      </c>
      <c r="E1214" s="35">
        <v>0.53333336114883401</v>
      </c>
      <c r="F1214" s="35">
        <v>0.46666666865348799</v>
      </c>
      <c r="G1214" s="36">
        <v>0</v>
      </c>
      <c r="H1214" s="36">
        <v>2.2222222999999999E-2</v>
      </c>
      <c r="I1214" s="35">
        <v>0.636507928371429</v>
      </c>
      <c r="J1214" s="35">
        <v>0.29682540893554599</v>
      </c>
      <c r="K1214" s="36">
        <v>1.9047620000000001E-2</v>
      </c>
      <c r="L1214" s="36">
        <v>1.1111111E-2</v>
      </c>
      <c r="M1214" s="36">
        <v>1.4285714E-2</v>
      </c>
      <c r="N1214" s="36">
        <v>0</v>
      </c>
      <c r="O1214" s="35">
        <v>0.25079366564750599</v>
      </c>
      <c r="P1214" s="36">
        <v>4.9206350000000003E-2</v>
      </c>
      <c r="Q1214" s="35">
        <v>0.93809521198272705</v>
      </c>
      <c r="R1214" s="36">
        <v>9.0476190476190474E-2</v>
      </c>
      <c r="S1214" s="36">
        <v>1.5873015873015873E-3</v>
      </c>
      <c r="T1214" s="36">
        <v>0.15238095238095239</v>
      </c>
    </row>
    <row r="1215" spans="1:20">
      <c r="A1215" s="27" t="s">
        <v>2542</v>
      </c>
      <c r="B1215" s="27" t="s">
        <v>2543</v>
      </c>
      <c r="C1215" s="27" t="s">
        <v>3530</v>
      </c>
      <c r="D1215" s="27">
        <v>618</v>
      </c>
      <c r="E1215" s="35">
        <v>0.50485438108444203</v>
      </c>
      <c r="F1215" s="35">
        <v>0.49514561891555697</v>
      </c>
      <c r="G1215" s="36">
        <v>0</v>
      </c>
      <c r="H1215" s="36">
        <v>1.9417475999999999E-2</v>
      </c>
      <c r="I1215" s="36">
        <v>0.58252429999999999</v>
      </c>
      <c r="J1215" s="35">
        <v>0.37055015563964799</v>
      </c>
      <c r="K1215" s="36">
        <v>6.4724919999999998E-3</v>
      </c>
      <c r="L1215" s="36">
        <v>9.7087379999999997E-3</v>
      </c>
      <c r="M1215" s="36">
        <v>1.1326861000000001E-2</v>
      </c>
      <c r="N1215" s="36">
        <v>0</v>
      </c>
      <c r="O1215" s="35">
        <v>0.25728154182433999</v>
      </c>
      <c r="P1215" s="36">
        <v>9.7087376000000003E-2</v>
      </c>
      <c r="Q1215" s="35">
        <v>0.935275077819824</v>
      </c>
      <c r="R1215" s="36">
        <v>0.11488673139158576</v>
      </c>
      <c r="S1215" s="36">
        <v>6.4724919093851136E-3</v>
      </c>
      <c r="T1215" s="36">
        <v>0.12944983818770225</v>
      </c>
    </row>
    <row r="1216" spans="1:20">
      <c r="A1216" s="27" t="s">
        <v>2545</v>
      </c>
      <c r="B1216" s="27" t="s">
        <v>2546</v>
      </c>
      <c r="C1216" s="27" t="s">
        <v>3530</v>
      </c>
      <c r="D1216" s="27">
        <v>424</v>
      </c>
      <c r="E1216" s="35">
        <v>0.50707548856735196</v>
      </c>
      <c r="F1216" s="35">
        <v>0.49292454123496998</v>
      </c>
      <c r="G1216" s="36">
        <v>0</v>
      </c>
      <c r="H1216" s="36">
        <v>4.9528300999999997E-2</v>
      </c>
      <c r="I1216" s="35">
        <v>0.40801885724067599</v>
      </c>
      <c r="J1216" s="35">
        <v>0.47169810533523499</v>
      </c>
      <c r="K1216" s="36">
        <v>1.6509434E-2</v>
      </c>
      <c r="L1216" s="36">
        <v>4.4811320000000002E-2</v>
      </c>
      <c r="M1216" s="36">
        <v>9.4339620000000006E-3</v>
      </c>
      <c r="N1216" s="36">
        <v>0</v>
      </c>
      <c r="O1216" s="35">
        <v>0.11556603759527199</v>
      </c>
      <c r="P1216" s="35">
        <v>0.34198114275932301</v>
      </c>
      <c r="Q1216" s="35">
        <v>0.92924529314041104</v>
      </c>
      <c r="R1216" s="36">
        <v>3.0660377358490566E-2</v>
      </c>
      <c r="S1216" s="36">
        <v>0</v>
      </c>
      <c r="T1216" s="36">
        <v>7.783018867924528E-2</v>
      </c>
    </row>
    <row r="1217" spans="1:20">
      <c r="A1217" s="27" t="s">
        <v>2547</v>
      </c>
      <c r="B1217" s="27" t="s">
        <v>2548</v>
      </c>
      <c r="C1217" s="27" t="s">
        <v>3530</v>
      </c>
      <c r="D1217" s="27">
        <v>276</v>
      </c>
      <c r="E1217" s="35">
        <v>0.48188406229019098</v>
      </c>
      <c r="F1217" s="35">
        <v>0.51811593770980802</v>
      </c>
      <c r="G1217" s="36">
        <v>0</v>
      </c>
      <c r="H1217" s="36">
        <v>5.0724637000000003E-2</v>
      </c>
      <c r="I1217" s="36">
        <v>4.7101448999999997E-2</v>
      </c>
      <c r="J1217" s="35">
        <v>0.18115942180156699</v>
      </c>
      <c r="K1217" s="36">
        <v>2.1739130999999998E-2</v>
      </c>
      <c r="L1217" s="36">
        <v>1.0869564999999999E-2</v>
      </c>
      <c r="M1217" s="35">
        <v>0.68840581178665095</v>
      </c>
      <c r="N1217" s="36">
        <v>0</v>
      </c>
      <c r="O1217" s="35">
        <v>0.32246378064155501</v>
      </c>
      <c r="P1217" s="36">
        <v>2.5362317999999998E-2</v>
      </c>
      <c r="Q1217" s="35">
        <v>0.46376812458038302</v>
      </c>
      <c r="R1217" s="36">
        <v>7.6086956521739135E-2</v>
      </c>
      <c r="S1217" s="36">
        <v>2.1739130434782608E-2</v>
      </c>
      <c r="T1217" s="36">
        <v>0.19202898550724637</v>
      </c>
    </row>
    <row r="1218" spans="1:20">
      <c r="A1218" s="27" t="s">
        <v>2549</v>
      </c>
      <c r="B1218" s="27" t="s">
        <v>2550</v>
      </c>
      <c r="C1218" s="27" t="s">
        <v>3530</v>
      </c>
      <c r="D1218" s="27">
        <v>216</v>
      </c>
      <c r="E1218" s="35">
        <v>0.52777779102325395</v>
      </c>
      <c r="F1218" s="35">
        <v>0.47222220897674499</v>
      </c>
      <c r="G1218" s="36">
        <v>0</v>
      </c>
      <c r="H1218" s="35">
        <v>0.27777779102325401</v>
      </c>
      <c r="I1218" s="35">
        <v>0.101851850748062</v>
      </c>
      <c r="J1218" s="35">
        <v>0.45370370149612399</v>
      </c>
      <c r="K1218" s="36">
        <v>1.3888889E-2</v>
      </c>
      <c r="L1218" s="36">
        <v>4.1666667999999997E-2</v>
      </c>
      <c r="M1218" s="35">
        <v>0.111111111938953</v>
      </c>
      <c r="N1218" s="36">
        <v>0</v>
      </c>
      <c r="O1218" s="35">
        <v>0.143518522381782</v>
      </c>
      <c r="P1218" s="35">
        <v>0.245370373129844</v>
      </c>
      <c r="Q1218" s="36">
        <v>0.875</v>
      </c>
      <c r="R1218" s="36">
        <v>4.6296296296296294E-2</v>
      </c>
      <c r="S1218" s="36">
        <v>0</v>
      </c>
      <c r="T1218" s="36">
        <v>0.10185185185185185</v>
      </c>
    </row>
    <row r="1219" spans="1:20">
      <c r="A1219" s="27" t="s">
        <v>2551</v>
      </c>
      <c r="B1219" s="27" t="s">
        <v>2552</v>
      </c>
      <c r="C1219" s="27" t="s">
        <v>3530</v>
      </c>
      <c r="D1219" s="27">
        <v>251</v>
      </c>
      <c r="E1219" s="35">
        <v>0.46215140819549499</v>
      </c>
      <c r="F1219" s="35">
        <v>0.53784859180450395</v>
      </c>
      <c r="G1219" s="36">
        <v>0</v>
      </c>
      <c r="H1219" s="36">
        <v>2.7888447E-2</v>
      </c>
      <c r="I1219" s="35">
        <v>0.414342641830444</v>
      </c>
      <c r="J1219" s="35">
        <v>0.47808766365051197</v>
      </c>
      <c r="K1219" s="36">
        <v>1.1952192E-2</v>
      </c>
      <c r="L1219" s="36">
        <v>7.9681279999999997E-3</v>
      </c>
      <c r="M1219" s="36">
        <v>5.1792829999999998E-2</v>
      </c>
      <c r="N1219" s="36">
        <v>7.9681279999999997E-3</v>
      </c>
      <c r="O1219" s="35">
        <v>0.28286853432655301</v>
      </c>
      <c r="P1219" s="35">
        <v>0.33864542841911299</v>
      </c>
      <c r="Q1219" s="35">
        <v>0.96015936136245705</v>
      </c>
      <c r="R1219" s="36">
        <v>0.10358565737051793</v>
      </c>
      <c r="S1219" s="36">
        <v>1.1952191235059761E-2</v>
      </c>
      <c r="T1219" s="36">
        <v>0.17131474103585656</v>
      </c>
    </row>
    <row r="1220" spans="1:20">
      <c r="A1220" s="27" t="s">
        <v>2553</v>
      </c>
      <c r="B1220" s="27" t="s">
        <v>2554</v>
      </c>
      <c r="C1220" s="27" t="s">
        <v>3530</v>
      </c>
      <c r="D1220" s="27">
        <v>330</v>
      </c>
      <c r="E1220" s="35">
        <v>0.48787879943847601</v>
      </c>
      <c r="F1220" s="35">
        <v>0.51212120056152299</v>
      </c>
      <c r="G1220" s="36">
        <v>0</v>
      </c>
      <c r="H1220" s="35">
        <v>0.24242424964904699</v>
      </c>
      <c r="I1220" s="36">
        <v>8.7878786E-2</v>
      </c>
      <c r="J1220" s="35">
        <v>0.51515150070190396</v>
      </c>
      <c r="K1220" s="36">
        <v>9.0909089999999994E-3</v>
      </c>
      <c r="L1220" s="36">
        <v>4.8484846999999998E-2</v>
      </c>
      <c r="M1220" s="36">
        <v>9.6969693999999995E-2</v>
      </c>
      <c r="N1220" s="36">
        <v>0</v>
      </c>
      <c r="O1220" s="35">
        <v>0.15151515603065399</v>
      </c>
      <c r="P1220" s="36">
        <v>0.26060604999999998</v>
      </c>
      <c r="Q1220" s="35">
        <v>0.80909091234207098</v>
      </c>
      <c r="R1220" s="36">
        <v>5.4545454545454543E-2</v>
      </c>
      <c r="S1220" s="36">
        <v>3.0303030303030303E-3</v>
      </c>
      <c r="T1220" s="36">
        <v>8.4848484848484854E-2</v>
      </c>
    </row>
    <row r="1221" spans="1:20">
      <c r="A1221" s="27" t="s">
        <v>2555</v>
      </c>
      <c r="B1221" s="27" t="s">
        <v>2556</v>
      </c>
      <c r="C1221" s="27" t="s">
        <v>3530</v>
      </c>
      <c r="D1221" s="27">
        <v>981</v>
      </c>
      <c r="E1221" s="36">
        <v>0.48827725599999999</v>
      </c>
      <c r="F1221" s="36">
        <v>0.51172274399999995</v>
      </c>
      <c r="G1221" s="36">
        <v>0</v>
      </c>
      <c r="H1221" s="35">
        <v>0.187563717365264</v>
      </c>
      <c r="I1221" s="36">
        <v>3.1600408000000003E-2</v>
      </c>
      <c r="J1221" s="35">
        <v>0.72782874107360795</v>
      </c>
      <c r="K1221" s="36">
        <v>8.1549440000000008E-3</v>
      </c>
      <c r="L1221" s="36">
        <v>1.8348623000000001E-2</v>
      </c>
      <c r="M1221" s="36">
        <v>2.6503569000000001E-2</v>
      </c>
      <c r="N1221" s="36">
        <v>0</v>
      </c>
      <c r="O1221" s="35">
        <v>0.13659530878067</v>
      </c>
      <c r="P1221" s="35">
        <v>0.24260957539081501</v>
      </c>
      <c r="Q1221" s="36">
        <v>0.80224263699999998</v>
      </c>
      <c r="R1221" s="36">
        <v>2.7522935779816515E-2</v>
      </c>
      <c r="S1221" s="36">
        <v>1.0193679918450561E-3</v>
      </c>
      <c r="T1221" s="36">
        <v>0.109072375127421</v>
      </c>
    </row>
    <row r="1222" spans="1:20">
      <c r="A1222" s="27" t="s">
        <v>2557</v>
      </c>
      <c r="B1222" s="27" t="s">
        <v>2558</v>
      </c>
      <c r="C1222" s="27" t="s">
        <v>3530</v>
      </c>
      <c r="D1222" s="27">
        <v>801</v>
      </c>
      <c r="E1222" s="35">
        <v>0.46941322088241499</v>
      </c>
      <c r="F1222" s="35">
        <v>0.53058677911758401</v>
      </c>
      <c r="G1222" s="36">
        <v>0</v>
      </c>
      <c r="H1222" s="35">
        <v>0.45318353176116899</v>
      </c>
      <c r="I1222" s="36">
        <v>3.8701623999999997E-2</v>
      </c>
      <c r="J1222" s="35">
        <v>0.29712858796119601</v>
      </c>
      <c r="K1222" s="36">
        <v>2.4968790000000001E-2</v>
      </c>
      <c r="L1222" s="35">
        <v>0.16104869544506001</v>
      </c>
      <c r="M1222" s="36">
        <v>2.4968790000000001E-2</v>
      </c>
      <c r="N1222" s="36">
        <v>0</v>
      </c>
      <c r="O1222" s="35">
        <v>0.139825224876403</v>
      </c>
      <c r="P1222" s="35">
        <v>0.14981272816658001</v>
      </c>
      <c r="Q1222" s="35">
        <v>0.84519350528716997</v>
      </c>
      <c r="R1222" s="36">
        <v>5.3682896379525592E-2</v>
      </c>
      <c r="S1222" s="36">
        <v>1.2484394506866417E-3</v>
      </c>
      <c r="T1222" s="36">
        <v>8.2397003745318345E-2</v>
      </c>
    </row>
    <row r="1223" spans="1:20">
      <c r="A1223" s="27" t="s">
        <v>2559</v>
      </c>
      <c r="B1223" s="27" t="s">
        <v>2560</v>
      </c>
      <c r="C1223" s="27" t="s">
        <v>3530</v>
      </c>
      <c r="D1223" s="27">
        <v>999</v>
      </c>
      <c r="E1223" s="35">
        <v>0.51751750707626298</v>
      </c>
      <c r="F1223" s="35">
        <v>0.48248249292373602</v>
      </c>
      <c r="G1223" s="36">
        <v>0</v>
      </c>
      <c r="H1223" s="35">
        <v>0.42542544007301297</v>
      </c>
      <c r="I1223" s="36">
        <v>5.0050049999999999E-2</v>
      </c>
      <c r="J1223" s="35">
        <v>0.41441440582275302</v>
      </c>
      <c r="K1223" s="36">
        <v>1.001001E-2</v>
      </c>
      <c r="L1223" s="36">
        <v>4.7047049000000001E-2</v>
      </c>
      <c r="M1223" s="36">
        <v>5.3053050999999997E-2</v>
      </c>
      <c r="N1223" s="36">
        <v>0</v>
      </c>
      <c r="O1223" s="35">
        <v>0.18518517911434099</v>
      </c>
      <c r="P1223" s="35">
        <v>0.179179176688194</v>
      </c>
      <c r="Q1223" s="35">
        <v>0.81381380558013905</v>
      </c>
      <c r="R1223" s="36">
        <v>7.9079079079079073E-2</v>
      </c>
      <c r="S1223" s="36">
        <v>0</v>
      </c>
      <c r="T1223" s="36">
        <v>0.10010010010010011</v>
      </c>
    </row>
    <row r="1224" spans="1:20">
      <c r="A1224" s="27" t="s">
        <v>2561</v>
      </c>
      <c r="B1224" s="27" t="s">
        <v>2562</v>
      </c>
      <c r="C1224" s="27" t="s">
        <v>3530</v>
      </c>
      <c r="D1224" s="27">
        <v>474</v>
      </c>
      <c r="E1224" s="36">
        <v>0.47257384699999999</v>
      </c>
      <c r="F1224" s="35">
        <v>0.52742618322372403</v>
      </c>
      <c r="G1224" s="36">
        <v>0</v>
      </c>
      <c r="H1224" s="35">
        <v>0.69831222295761097</v>
      </c>
      <c r="I1224" s="36">
        <v>2.9535865000000001E-2</v>
      </c>
      <c r="J1224" s="35">
        <v>0.20886075496673501</v>
      </c>
      <c r="K1224" s="36">
        <v>2.1097049999999999E-3</v>
      </c>
      <c r="L1224" s="36">
        <v>2.7426161000000001E-2</v>
      </c>
      <c r="M1224" s="36">
        <v>3.1645569999999998E-2</v>
      </c>
      <c r="N1224" s="36">
        <v>2.1097049999999999E-3</v>
      </c>
      <c r="O1224" s="35">
        <v>0.139240503311157</v>
      </c>
      <c r="P1224" s="35">
        <v>0.31223627924919101</v>
      </c>
      <c r="Q1224" s="35">
        <v>0.87341773509979204</v>
      </c>
      <c r="R1224" s="36">
        <v>4.852320675105485E-2</v>
      </c>
      <c r="S1224" s="36">
        <v>6.3291139240506328E-3</v>
      </c>
      <c r="T1224" s="36">
        <v>8.6497890295358648E-2</v>
      </c>
    </row>
    <row r="1225" spans="1:20">
      <c r="A1225" s="27" t="s">
        <v>2563</v>
      </c>
      <c r="B1225" s="27" t="s">
        <v>2564</v>
      </c>
      <c r="C1225" s="27" t="s">
        <v>3530</v>
      </c>
      <c r="D1225" s="27">
        <v>366</v>
      </c>
      <c r="E1225" s="35">
        <v>0.53005462884902899</v>
      </c>
      <c r="F1225" s="35">
        <v>0.46994534134864802</v>
      </c>
      <c r="G1225" s="36">
        <v>0</v>
      </c>
      <c r="H1225" s="35">
        <v>0.35792350769042902</v>
      </c>
      <c r="I1225" s="36">
        <v>6.2841526999999994E-2</v>
      </c>
      <c r="J1225" s="35">
        <v>0.43442621827125499</v>
      </c>
      <c r="K1225" s="36">
        <v>2.7322399999999999E-3</v>
      </c>
      <c r="L1225" s="36">
        <v>9.5628418000000007E-2</v>
      </c>
      <c r="M1225" s="36">
        <v>4.6448088999999998E-2</v>
      </c>
      <c r="N1225" s="36">
        <v>0</v>
      </c>
      <c r="O1225" s="35">
        <v>0.17213115096092199</v>
      </c>
      <c r="P1225" s="35">
        <v>0.109289616346359</v>
      </c>
      <c r="Q1225" s="35">
        <v>0.83060109615325906</v>
      </c>
      <c r="R1225" s="36">
        <v>6.8306010928961755E-2</v>
      </c>
      <c r="S1225" s="36">
        <v>0</v>
      </c>
      <c r="T1225" s="36">
        <v>0.10928961748633879</v>
      </c>
    </row>
    <row r="1226" spans="1:20">
      <c r="A1226" s="27" t="s">
        <v>2565</v>
      </c>
      <c r="B1226" s="27" t="s">
        <v>2566</v>
      </c>
      <c r="C1226" s="27" t="s">
        <v>3530</v>
      </c>
      <c r="D1226" s="27">
        <v>502</v>
      </c>
      <c r="E1226" s="35">
        <v>0.50597608089446999</v>
      </c>
      <c r="F1226" s="35">
        <v>0.49402391910552901</v>
      </c>
      <c r="G1226" s="36">
        <v>0</v>
      </c>
      <c r="H1226" s="35">
        <v>0.17131474614143299</v>
      </c>
      <c r="I1226" s="36">
        <v>5.7768925999999998E-2</v>
      </c>
      <c r="J1226" s="35">
        <v>0.64541834592819203</v>
      </c>
      <c r="K1226" s="36">
        <v>1.9920318999999999E-2</v>
      </c>
      <c r="L1226" s="36">
        <v>2.5896414999999999E-2</v>
      </c>
      <c r="M1226" s="36">
        <v>7.9681276999999995E-2</v>
      </c>
      <c r="N1226" s="36">
        <v>0</v>
      </c>
      <c r="O1226" s="35">
        <v>0.18326693773269601</v>
      </c>
      <c r="P1226" s="35">
        <v>0.24501992762088701</v>
      </c>
      <c r="Q1226" s="35">
        <v>0.81274902820587103</v>
      </c>
      <c r="R1226" s="36">
        <v>2.1912350597609563E-2</v>
      </c>
      <c r="S1226" s="36">
        <v>0</v>
      </c>
      <c r="T1226" s="36">
        <v>0.15936254980079681</v>
      </c>
    </row>
    <row r="1227" spans="1:20">
      <c r="A1227" s="27" t="s">
        <v>2567</v>
      </c>
      <c r="B1227" s="27" t="s">
        <v>2568</v>
      </c>
      <c r="C1227" s="27" t="s">
        <v>3530</v>
      </c>
      <c r="D1227" s="27">
        <v>588</v>
      </c>
      <c r="E1227" s="35">
        <v>0.45918366312980602</v>
      </c>
      <c r="F1227" s="35">
        <v>0.54081630706787098</v>
      </c>
      <c r="G1227" s="36">
        <v>0</v>
      </c>
      <c r="H1227" s="35">
        <v>0.26870748400688099</v>
      </c>
      <c r="I1227" s="36">
        <v>3.4013607000000001E-2</v>
      </c>
      <c r="J1227" s="35">
        <v>0.61054420471191395</v>
      </c>
      <c r="K1227" s="36">
        <v>1.0204081E-2</v>
      </c>
      <c r="L1227" s="36">
        <v>3.7414964000000002E-2</v>
      </c>
      <c r="M1227" s="36">
        <v>3.9115644999999997E-2</v>
      </c>
      <c r="N1227" s="36">
        <v>0</v>
      </c>
      <c r="O1227" s="35">
        <v>0.17006802558898901</v>
      </c>
      <c r="P1227" s="35">
        <v>0.30442178249359098</v>
      </c>
      <c r="Q1227" s="35">
        <v>0.90306121110916104</v>
      </c>
      <c r="R1227" s="36">
        <v>7.6530612244897961E-2</v>
      </c>
      <c r="S1227" s="36">
        <v>0</v>
      </c>
      <c r="T1227" s="36">
        <v>0.11564625850340136</v>
      </c>
    </row>
    <row r="1228" spans="1:20">
      <c r="A1228" s="27" t="s">
        <v>2569</v>
      </c>
      <c r="B1228" s="27" t="s">
        <v>2570</v>
      </c>
      <c r="C1228" s="27" t="s">
        <v>3530</v>
      </c>
      <c r="D1228" s="27">
        <v>322</v>
      </c>
      <c r="E1228" s="36">
        <v>0.5</v>
      </c>
      <c r="F1228" s="36">
        <v>0.5</v>
      </c>
      <c r="G1228" s="36">
        <v>0</v>
      </c>
      <c r="H1228" s="35">
        <v>0.403726696968078</v>
      </c>
      <c r="I1228" s="35">
        <v>0.15838509798049899</v>
      </c>
      <c r="J1228" s="35">
        <v>0.18944099545478801</v>
      </c>
      <c r="K1228" s="36">
        <v>1.242236E-2</v>
      </c>
      <c r="L1228" s="35">
        <v>0.19565217196941301</v>
      </c>
      <c r="M1228" s="36">
        <v>4.0372669999999999E-2</v>
      </c>
      <c r="N1228" s="36">
        <v>0</v>
      </c>
      <c r="O1228" s="36">
        <v>5.9006210000000003E-2</v>
      </c>
      <c r="P1228" s="35">
        <v>0.15527950227260501</v>
      </c>
      <c r="Q1228" s="35">
        <v>0.791925489902496</v>
      </c>
      <c r="R1228" s="36">
        <v>0</v>
      </c>
      <c r="S1228" s="36">
        <v>0</v>
      </c>
      <c r="T1228" s="36">
        <v>6.2111801242236024E-2</v>
      </c>
    </row>
    <row r="1229" spans="1:20">
      <c r="A1229" s="27" t="s">
        <v>2571</v>
      </c>
      <c r="B1229" s="27" t="s">
        <v>2572</v>
      </c>
      <c r="C1229" s="27" t="s">
        <v>3530</v>
      </c>
      <c r="D1229" s="27">
        <v>582</v>
      </c>
      <c r="E1229" s="36">
        <v>0.53092783700000001</v>
      </c>
      <c r="F1229" s="36">
        <v>0.46907216299999999</v>
      </c>
      <c r="G1229" s="36">
        <v>0</v>
      </c>
      <c r="H1229" s="35">
        <v>0.135738834738731</v>
      </c>
      <c r="I1229" s="36">
        <v>2.7491409000000001E-2</v>
      </c>
      <c r="J1229" s="35">
        <v>0.75429552793502797</v>
      </c>
      <c r="K1229" s="36">
        <v>1.2027492000000001E-2</v>
      </c>
      <c r="L1229" s="36">
        <v>1.2027492000000001E-2</v>
      </c>
      <c r="M1229" s="36">
        <v>5.3264603000000001E-2</v>
      </c>
      <c r="N1229" s="36">
        <v>5.1546389999999999E-3</v>
      </c>
      <c r="O1229" s="35">
        <v>0.20103092491626701</v>
      </c>
      <c r="P1229" s="35">
        <v>0.31099656224250699</v>
      </c>
      <c r="Q1229" s="35">
        <v>0.86254292726516701</v>
      </c>
      <c r="R1229" s="36">
        <v>7.903780068728522E-2</v>
      </c>
      <c r="S1229" s="36">
        <v>0</v>
      </c>
      <c r="T1229" s="36">
        <v>0.12542955326460481</v>
      </c>
    </row>
    <row r="1230" spans="1:20">
      <c r="A1230" s="27" t="s">
        <v>2573</v>
      </c>
      <c r="B1230" s="27" t="s">
        <v>2574</v>
      </c>
      <c r="C1230" s="27" t="s">
        <v>3530</v>
      </c>
      <c r="D1230" s="27">
        <v>686</v>
      </c>
      <c r="E1230" s="35">
        <v>0.46938776969909601</v>
      </c>
      <c r="F1230" s="35">
        <v>0.53061223030090299</v>
      </c>
      <c r="G1230" s="36">
        <v>0</v>
      </c>
      <c r="H1230" s="35">
        <v>0.29008746147155701</v>
      </c>
      <c r="I1230" s="36">
        <v>6.1224489999999999E-2</v>
      </c>
      <c r="J1230" s="35">
        <v>0.21282799541950201</v>
      </c>
      <c r="K1230" s="36">
        <v>2.4781340999999998E-2</v>
      </c>
      <c r="L1230" s="35">
        <v>0.38629737496375999</v>
      </c>
      <c r="M1230" s="36">
        <v>2.4781340999999998E-2</v>
      </c>
      <c r="N1230" s="36">
        <v>0</v>
      </c>
      <c r="O1230" s="36">
        <v>0.17638483599999999</v>
      </c>
      <c r="P1230" s="35">
        <v>0.116618074476718</v>
      </c>
      <c r="Q1230" s="35">
        <v>0.79300290346145597</v>
      </c>
      <c r="R1230" s="36">
        <v>6.8513119533527692E-2</v>
      </c>
      <c r="S1230" s="36">
        <v>0</v>
      </c>
      <c r="T1230" s="36">
        <v>0.11661807580174927</v>
      </c>
    </row>
    <row r="1231" spans="1:20">
      <c r="A1231" s="27" t="s">
        <v>2575</v>
      </c>
      <c r="B1231" s="27" t="s">
        <v>2576</v>
      </c>
      <c r="C1231" s="27" t="s">
        <v>3530</v>
      </c>
      <c r="D1231" s="27">
        <v>503</v>
      </c>
      <c r="E1231" s="36">
        <v>0.41948309499999997</v>
      </c>
      <c r="F1231" s="35">
        <v>0.58051687479019098</v>
      </c>
      <c r="G1231" s="36">
        <v>0</v>
      </c>
      <c r="H1231" s="36">
        <v>1.7892643999999999E-2</v>
      </c>
      <c r="I1231" s="35">
        <v>0.320079535245895</v>
      </c>
      <c r="J1231" s="35">
        <v>0.57455265522003096</v>
      </c>
      <c r="K1231" s="36">
        <v>1.9880710000000001E-3</v>
      </c>
      <c r="L1231" s="36">
        <v>4.9701787999999997E-2</v>
      </c>
      <c r="M1231" s="36">
        <v>3.5785287999999998E-2</v>
      </c>
      <c r="N1231" s="36">
        <v>0</v>
      </c>
      <c r="O1231" s="36">
        <v>0.22266401399999999</v>
      </c>
      <c r="P1231" s="36">
        <v>0.20675943799999999</v>
      </c>
      <c r="Q1231" s="35">
        <v>0.87872761487960804</v>
      </c>
      <c r="R1231" s="36">
        <v>0.12326043737574553</v>
      </c>
      <c r="S1231" s="36">
        <v>3.9761431411530811E-3</v>
      </c>
      <c r="T1231" s="36">
        <v>0.10337972166998012</v>
      </c>
    </row>
    <row r="1232" spans="1:20">
      <c r="A1232" s="27" t="s">
        <v>2577</v>
      </c>
      <c r="B1232" s="27" t="s">
        <v>2578</v>
      </c>
      <c r="C1232" s="27" t="s">
        <v>3530</v>
      </c>
      <c r="D1232" s="27">
        <v>602</v>
      </c>
      <c r="E1232" s="35">
        <v>0.48837208747863697</v>
      </c>
      <c r="F1232" s="35">
        <v>0.51162791252136197</v>
      </c>
      <c r="G1232" s="36">
        <v>0</v>
      </c>
      <c r="H1232" s="36">
        <v>2.8239202000000001E-2</v>
      </c>
      <c r="I1232" s="35">
        <v>0.56312292814254705</v>
      </c>
      <c r="J1232" s="35">
        <v>0.37873753905296298</v>
      </c>
      <c r="K1232" s="36">
        <v>9.9667780000000008E-3</v>
      </c>
      <c r="L1232" s="36">
        <v>1.3289036000000001E-2</v>
      </c>
      <c r="M1232" s="36">
        <v>6.6445180000000003E-3</v>
      </c>
      <c r="N1232" s="36">
        <v>0</v>
      </c>
      <c r="O1232" s="35">
        <v>0.32059800624847401</v>
      </c>
      <c r="P1232" s="36">
        <v>5.6478404000000003E-2</v>
      </c>
      <c r="Q1232" s="36">
        <v>0.98504984399999995</v>
      </c>
      <c r="R1232" s="36">
        <v>0.15116279069767441</v>
      </c>
      <c r="S1232" s="36">
        <v>3.3222591362126247E-3</v>
      </c>
      <c r="T1232" s="36">
        <v>0.16279069767441862</v>
      </c>
    </row>
    <row r="1233" spans="1:20">
      <c r="A1233" s="27" t="s">
        <v>2579</v>
      </c>
      <c r="B1233" s="27" t="s">
        <v>2580</v>
      </c>
      <c r="C1233" s="27" t="s">
        <v>3530</v>
      </c>
      <c r="D1233" s="27">
        <v>159</v>
      </c>
      <c r="E1233" s="35">
        <v>0.49056604504585199</v>
      </c>
      <c r="F1233" s="35">
        <v>0.50943398475646895</v>
      </c>
      <c r="G1233" s="36">
        <v>0</v>
      </c>
      <c r="H1233" s="36">
        <v>1.2578616000000001E-2</v>
      </c>
      <c r="I1233" s="35">
        <v>0.50314468145370395</v>
      </c>
      <c r="J1233" s="35">
        <v>0.42138364911079401</v>
      </c>
      <c r="K1233" s="36">
        <v>2.5157232000000002E-2</v>
      </c>
      <c r="L1233" s="36">
        <v>6.2893080000000004E-3</v>
      </c>
      <c r="M1233" s="36">
        <v>2.5157232000000002E-2</v>
      </c>
      <c r="N1233" s="36">
        <v>6.2893080000000004E-3</v>
      </c>
      <c r="O1233" s="35">
        <v>0.32704403996467502</v>
      </c>
      <c r="P1233" s="35">
        <v>0.144654095172882</v>
      </c>
      <c r="Q1233" s="35">
        <v>0.98113209009170499</v>
      </c>
      <c r="R1233" s="36">
        <v>0.16981132075471697</v>
      </c>
      <c r="S1233" s="36">
        <v>0</v>
      </c>
      <c r="T1233" s="36">
        <v>0.18238993710691823</v>
      </c>
    </row>
    <row r="1234" spans="1:20">
      <c r="A1234" s="27" t="s">
        <v>2581</v>
      </c>
      <c r="B1234" s="27" t="s">
        <v>2582</v>
      </c>
      <c r="C1234" s="27" t="s">
        <v>3530</v>
      </c>
      <c r="D1234" s="27">
        <v>1127</v>
      </c>
      <c r="E1234" s="35">
        <v>0.49157053232192899</v>
      </c>
      <c r="F1234" s="35">
        <v>0.50842946767806996</v>
      </c>
      <c r="G1234" s="36">
        <v>0</v>
      </c>
      <c r="H1234" s="35">
        <v>0.37888199090957603</v>
      </c>
      <c r="I1234" s="36">
        <v>6.3886425999999996E-2</v>
      </c>
      <c r="J1234" s="35">
        <v>0.440106481313705</v>
      </c>
      <c r="K1234" s="36">
        <v>9.7604260000000009E-3</v>
      </c>
      <c r="L1234" s="36">
        <v>5.5013310000000003E-2</v>
      </c>
      <c r="M1234" s="36">
        <v>5.0576754000000002E-2</v>
      </c>
      <c r="N1234" s="36">
        <v>1.7746229999999999E-3</v>
      </c>
      <c r="O1234" s="35">
        <v>0.161490678787231</v>
      </c>
      <c r="P1234" s="36">
        <v>7.0097602999999994E-2</v>
      </c>
      <c r="Q1234" s="35">
        <v>0.84117126464843694</v>
      </c>
      <c r="R1234" s="36">
        <v>6.9210292812777283E-2</v>
      </c>
      <c r="S1234" s="36">
        <v>3.5492457852706301E-3</v>
      </c>
      <c r="T1234" s="36">
        <v>9.6716947648624665E-2</v>
      </c>
    </row>
    <row r="1235" spans="1:20">
      <c r="A1235" s="27" t="s">
        <v>2583</v>
      </c>
      <c r="B1235" s="27" t="s">
        <v>2584</v>
      </c>
      <c r="C1235" s="27" t="s">
        <v>3530</v>
      </c>
      <c r="D1235" s="27">
        <v>603</v>
      </c>
      <c r="E1235" s="35">
        <v>0.47097843885421697</v>
      </c>
      <c r="F1235" s="35">
        <v>0.52902156114578203</v>
      </c>
      <c r="G1235" s="36">
        <v>0</v>
      </c>
      <c r="H1235" s="36">
        <v>1.9900497E-2</v>
      </c>
      <c r="I1235" s="36">
        <v>2.9850746000000001E-2</v>
      </c>
      <c r="J1235" s="35">
        <v>0.160862356424331</v>
      </c>
      <c r="K1235" s="36">
        <v>2.4875622E-2</v>
      </c>
      <c r="L1235" s="36">
        <v>1.6583749999999999E-3</v>
      </c>
      <c r="M1235" s="35">
        <v>0.76285243034362704</v>
      </c>
      <c r="N1235" s="36">
        <v>0</v>
      </c>
      <c r="O1235" s="35">
        <v>0.263681590557098</v>
      </c>
      <c r="P1235" s="36">
        <v>1.9900497E-2</v>
      </c>
      <c r="Q1235" s="35">
        <v>0.30016583204269398</v>
      </c>
      <c r="R1235" s="36">
        <v>3.6484245439469321E-2</v>
      </c>
      <c r="S1235" s="36">
        <v>4.9751243781094526E-3</v>
      </c>
      <c r="T1235" s="36">
        <v>0.21890547263681592</v>
      </c>
    </row>
    <row r="1236" spans="1:20">
      <c r="A1236" s="27" t="s">
        <v>2585</v>
      </c>
      <c r="B1236" s="27" t="s">
        <v>2586</v>
      </c>
      <c r="C1236" s="27" t="s">
        <v>3530</v>
      </c>
      <c r="D1236" s="27">
        <v>564</v>
      </c>
      <c r="E1236" s="35">
        <v>0.50531917810439997</v>
      </c>
      <c r="F1236" s="35">
        <v>0.49468085169792098</v>
      </c>
      <c r="G1236" s="36">
        <v>0</v>
      </c>
      <c r="H1236" s="35">
        <v>0.16489361226558599</v>
      </c>
      <c r="I1236" s="35">
        <v>0.519503533840179</v>
      </c>
      <c r="J1236" s="35">
        <v>0.17198581993579801</v>
      </c>
      <c r="K1236" s="36">
        <v>2.8368793E-2</v>
      </c>
      <c r="L1236" s="36">
        <v>8.1560283999999997E-2</v>
      </c>
      <c r="M1236" s="36">
        <v>3.3687941999999998E-2</v>
      </c>
      <c r="N1236" s="36">
        <v>0</v>
      </c>
      <c r="O1236" s="35">
        <v>0.20035460591316201</v>
      </c>
      <c r="P1236" s="35">
        <v>0.11170212924480399</v>
      </c>
      <c r="Q1236" s="35">
        <v>0.86170214414596502</v>
      </c>
      <c r="R1236" s="36">
        <v>8.3333333333333329E-2</v>
      </c>
      <c r="S1236" s="36">
        <v>0</v>
      </c>
      <c r="T1236" s="36">
        <v>0.12588652482269502</v>
      </c>
    </row>
    <row r="1237" spans="1:20">
      <c r="A1237" s="27" t="s">
        <v>2587</v>
      </c>
      <c r="B1237" s="27" t="s">
        <v>2588</v>
      </c>
      <c r="C1237" s="27" t="s">
        <v>3530</v>
      </c>
      <c r="D1237" s="27">
        <v>1038</v>
      </c>
      <c r="E1237" s="35">
        <v>0.50192677974700906</v>
      </c>
      <c r="F1237" s="35">
        <v>0.49807322025299</v>
      </c>
      <c r="G1237" s="36">
        <v>0</v>
      </c>
      <c r="H1237" s="35">
        <v>0.42100194096565202</v>
      </c>
      <c r="I1237" s="35">
        <v>0.15221579372882801</v>
      </c>
      <c r="J1237" s="36">
        <v>0.223506749</v>
      </c>
      <c r="K1237" s="36">
        <v>2.2157996999999999E-2</v>
      </c>
      <c r="L1237" s="35">
        <v>0.13487476110458299</v>
      </c>
      <c r="M1237" s="36">
        <v>4.4315993999999997E-2</v>
      </c>
      <c r="N1237" s="36">
        <v>1.9267819999999999E-3</v>
      </c>
      <c r="O1237" s="35">
        <v>0.119460500776767</v>
      </c>
      <c r="P1237" s="35">
        <v>0.14932562410831399</v>
      </c>
      <c r="Q1237" s="36">
        <v>0.81310212599999998</v>
      </c>
      <c r="R1237" s="36">
        <v>2.4084778420038536E-2</v>
      </c>
      <c r="S1237" s="36">
        <v>9.6339113680154135E-3</v>
      </c>
      <c r="T1237" s="36">
        <v>7.9961464354527945E-2</v>
      </c>
    </row>
    <row r="1238" spans="1:20">
      <c r="A1238" s="27" t="s">
        <v>2589</v>
      </c>
      <c r="B1238" s="27" t="s">
        <v>2590</v>
      </c>
      <c r="C1238" s="27" t="s">
        <v>3530</v>
      </c>
      <c r="D1238" s="27">
        <v>1661</v>
      </c>
      <c r="E1238" s="35">
        <v>0.48645395040512002</v>
      </c>
      <c r="F1238" s="35">
        <v>0.51354604959487904</v>
      </c>
      <c r="G1238" s="36">
        <v>0</v>
      </c>
      <c r="H1238" s="35">
        <v>0.39975917339324901</v>
      </c>
      <c r="I1238" s="36">
        <v>4.4551476999999999E-2</v>
      </c>
      <c r="J1238" s="35">
        <v>0.46056592464446999</v>
      </c>
      <c r="K1238" s="36">
        <v>8.4286570000000009E-3</v>
      </c>
      <c r="L1238" s="36">
        <v>5.4786271999999997E-2</v>
      </c>
      <c r="M1238" s="36">
        <v>3.1908489999999998E-2</v>
      </c>
      <c r="N1238" s="36">
        <v>0</v>
      </c>
      <c r="O1238" s="35">
        <v>0.16857315599918299</v>
      </c>
      <c r="P1238" s="35">
        <v>0.140276938676834</v>
      </c>
      <c r="Q1238" s="35">
        <v>0.79409992694854703</v>
      </c>
      <c r="R1238" s="36">
        <v>6.2612883804936792E-2</v>
      </c>
      <c r="S1238" s="36">
        <v>0</v>
      </c>
      <c r="T1238" s="36">
        <v>0.10355207706201083</v>
      </c>
    </row>
    <row r="1239" spans="1:20">
      <c r="A1239" s="27" t="s">
        <v>2591</v>
      </c>
      <c r="B1239" s="27" t="s">
        <v>2592</v>
      </c>
      <c r="C1239" s="27" t="s">
        <v>3530</v>
      </c>
      <c r="D1239" s="27">
        <v>517</v>
      </c>
      <c r="E1239" s="35">
        <v>0.504835605621337</v>
      </c>
      <c r="F1239" s="35">
        <v>0.495164424180984</v>
      </c>
      <c r="G1239" s="36">
        <v>0</v>
      </c>
      <c r="H1239" s="35">
        <v>0.12959380447864499</v>
      </c>
      <c r="I1239" s="36">
        <v>2.9013539000000001E-2</v>
      </c>
      <c r="J1239" s="35">
        <v>0.42359769344329801</v>
      </c>
      <c r="K1239" s="36">
        <v>1.7408123000000001E-2</v>
      </c>
      <c r="L1239" s="36">
        <v>1.1605414999999999E-2</v>
      </c>
      <c r="M1239" s="35">
        <v>0.388781428337097</v>
      </c>
      <c r="N1239" s="36">
        <v>0</v>
      </c>
      <c r="O1239" s="35">
        <v>0.24177949130535101</v>
      </c>
      <c r="P1239" s="36">
        <v>7.7369436999999999E-2</v>
      </c>
      <c r="Q1239" s="35">
        <v>0.61895549297332697</v>
      </c>
      <c r="R1239" s="36">
        <v>4.2553191489361701E-2</v>
      </c>
      <c r="S1239" s="36">
        <v>5.8027079303675051E-3</v>
      </c>
      <c r="T1239" s="36">
        <v>0.19729206963249515</v>
      </c>
    </row>
    <row r="1240" spans="1:20">
      <c r="A1240" s="27" t="s">
        <v>2593</v>
      </c>
      <c r="B1240" s="27" t="s">
        <v>2594</v>
      </c>
      <c r="C1240" s="27" t="s">
        <v>3530</v>
      </c>
      <c r="D1240" s="27">
        <v>517</v>
      </c>
      <c r="E1240" s="35">
        <v>0.49129593372344899</v>
      </c>
      <c r="F1240" s="35">
        <v>0.50870406627654996</v>
      </c>
      <c r="G1240" s="36">
        <v>0</v>
      </c>
      <c r="H1240" s="35">
        <v>0.51063829660415605</v>
      </c>
      <c r="I1240" s="35">
        <v>0.15860734879970501</v>
      </c>
      <c r="J1240" s="35">
        <v>0.17021276056766499</v>
      </c>
      <c r="K1240" s="36">
        <v>1.3539651E-2</v>
      </c>
      <c r="L1240" s="35">
        <v>0.13539652526378601</v>
      </c>
      <c r="M1240" s="36">
        <v>1.1605414999999999E-2</v>
      </c>
      <c r="N1240" s="36">
        <v>0</v>
      </c>
      <c r="O1240" s="35">
        <v>0.12959380447864499</v>
      </c>
      <c r="P1240" s="36">
        <v>5.9961315000000001E-2</v>
      </c>
      <c r="Q1240" s="35">
        <v>0.827853024005889</v>
      </c>
      <c r="R1240" s="36">
        <v>5.9961315280464215E-2</v>
      </c>
      <c r="S1240" s="36">
        <v>1.9342359767891683E-3</v>
      </c>
      <c r="T1240" s="36">
        <v>7.1566731141199227E-2</v>
      </c>
    </row>
    <row r="1241" spans="1:20">
      <c r="A1241" s="27" t="s">
        <v>2595</v>
      </c>
      <c r="B1241" s="27" t="s">
        <v>2596</v>
      </c>
      <c r="C1241" s="27" t="s">
        <v>3530</v>
      </c>
      <c r="D1241" s="27">
        <v>419</v>
      </c>
      <c r="E1241" s="35">
        <v>0.47971358895301802</v>
      </c>
      <c r="F1241" s="35">
        <v>0.52028638124465898</v>
      </c>
      <c r="G1241" s="36">
        <v>0</v>
      </c>
      <c r="H1241" s="36">
        <v>4.5346062999999999E-2</v>
      </c>
      <c r="I1241" s="35">
        <v>0.57995223999023404</v>
      </c>
      <c r="J1241" s="35">
        <v>0.30787590146064697</v>
      </c>
      <c r="K1241" s="36">
        <v>4.7732699999999996E-3</v>
      </c>
      <c r="L1241" s="36">
        <v>2.1479713000000001E-2</v>
      </c>
      <c r="M1241" s="36">
        <v>4.0572792000000003E-2</v>
      </c>
      <c r="N1241" s="36">
        <v>0</v>
      </c>
      <c r="O1241" s="35">
        <v>0.32219570875167802</v>
      </c>
      <c r="P1241" s="36">
        <v>4.7732695999999998E-2</v>
      </c>
      <c r="Q1241" s="35">
        <v>0.95226728916168202</v>
      </c>
      <c r="R1241" s="36">
        <v>0.12887828162291171</v>
      </c>
      <c r="S1241" s="36">
        <v>7.1599045346062056E-3</v>
      </c>
      <c r="T1241" s="36">
        <v>0.20286396181384247</v>
      </c>
    </row>
    <row r="1242" spans="1:20">
      <c r="A1242" s="27" t="s">
        <v>2597</v>
      </c>
      <c r="B1242" s="27" t="s">
        <v>2598</v>
      </c>
      <c r="C1242" s="27" t="s">
        <v>3530</v>
      </c>
      <c r="D1242" s="27">
        <v>408</v>
      </c>
      <c r="E1242" s="35">
        <v>0.48774510622024497</v>
      </c>
      <c r="F1242" s="35">
        <v>0.51225489377975397</v>
      </c>
      <c r="G1242" s="36">
        <v>0</v>
      </c>
      <c r="H1242" s="36">
        <v>1.4705882E-2</v>
      </c>
      <c r="I1242" s="35">
        <v>0.42401960492134</v>
      </c>
      <c r="J1242" s="35">
        <v>0.49754902720451299</v>
      </c>
      <c r="K1242" s="36">
        <v>4.9019609999999998E-3</v>
      </c>
      <c r="L1242" s="36">
        <v>2.9411764999999999E-2</v>
      </c>
      <c r="M1242" s="36">
        <v>2.9411764999999999E-2</v>
      </c>
      <c r="N1242" s="36">
        <v>0</v>
      </c>
      <c r="O1242" s="35">
        <v>0.29901960492134</v>
      </c>
      <c r="P1242" s="36">
        <v>0.14705883</v>
      </c>
      <c r="Q1242" s="36">
        <v>0.906862736</v>
      </c>
      <c r="R1242" s="36">
        <v>0.16176470588235295</v>
      </c>
      <c r="S1242" s="36">
        <v>0</v>
      </c>
      <c r="T1242" s="36">
        <v>0.11029411764705882</v>
      </c>
    </row>
    <row r="1243" spans="1:20">
      <c r="A1243" s="27" t="s">
        <v>2599</v>
      </c>
      <c r="B1243" s="27" t="s">
        <v>2600</v>
      </c>
      <c r="C1243" s="27" t="s">
        <v>3530</v>
      </c>
      <c r="D1243" s="27">
        <v>882</v>
      </c>
      <c r="E1243" s="35">
        <v>0.48866212368011402</v>
      </c>
      <c r="F1243" s="35">
        <v>0.51133787631988503</v>
      </c>
      <c r="G1243" s="36">
        <v>0</v>
      </c>
      <c r="H1243" s="35">
        <v>0.34807255864143299</v>
      </c>
      <c r="I1243" s="36">
        <v>6.6893420999999995E-2</v>
      </c>
      <c r="J1243" s="35">
        <v>0.48866212368011402</v>
      </c>
      <c r="K1243" s="36">
        <v>9.0702950000000008E-3</v>
      </c>
      <c r="L1243" s="36">
        <v>4.0816326E-2</v>
      </c>
      <c r="M1243" s="36">
        <v>4.648526E-2</v>
      </c>
      <c r="N1243" s="36">
        <v>0</v>
      </c>
      <c r="O1243" s="35">
        <v>0.1791383177042</v>
      </c>
      <c r="P1243" s="35">
        <v>0.13832199573516801</v>
      </c>
      <c r="Q1243" s="35">
        <v>0.82653063535690297</v>
      </c>
      <c r="R1243" s="36">
        <v>7.1428571428571425E-2</v>
      </c>
      <c r="S1243" s="36">
        <v>4.5351473922902496E-3</v>
      </c>
      <c r="T1243" s="36">
        <v>9.6371882086167801E-2</v>
      </c>
    </row>
    <row r="1244" spans="1:20">
      <c r="A1244" s="27" t="s">
        <v>2601</v>
      </c>
      <c r="B1244" s="27" t="s">
        <v>2602</v>
      </c>
      <c r="C1244" s="27" t="s">
        <v>3530</v>
      </c>
      <c r="D1244" s="27">
        <v>645</v>
      </c>
      <c r="E1244" s="35">
        <v>0.48217055201530401</v>
      </c>
      <c r="F1244" s="35">
        <v>0.51782947778701705</v>
      </c>
      <c r="G1244" s="36">
        <v>0</v>
      </c>
      <c r="H1244" s="35">
        <v>0.10232558101415599</v>
      </c>
      <c r="I1244" s="36">
        <v>2.7906976999999999E-2</v>
      </c>
      <c r="J1244" s="35">
        <v>0.252713173627853</v>
      </c>
      <c r="K1244" s="36">
        <v>3.2558139E-2</v>
      </c>
      <c r="L1244" s="36">
        <v>1.550388E-3</v>
      </c>
      <c r="M1244" s="35">
        <v>0.58139532804489102</v>
      </c>
      <c r="N1244" s="36">
        <v>1.550388E-3</v>
      </c>
      <c r="O1244" s="35">
        <v>0.217054262757301</v>
      </c>
      <c r="P1244" s="36">
        <v>2.3255814E-2</v>
      </c>
      <c r="Q1244" s="35">
        <v>0.33488371968269298</v>
      </c>
      <c r="R1244" s="36">
        <v>0</v>
      </c>
      <c r="S1244" s="36">
        <v>4.6511627906976744E-2</v>
      </c>
      <c r="T1244" s="36">
        <v>0.15658914728682172</v>
      </c>
    </row>
    <row r="1245" spans="1:20">
      <c r="A1245" s="27" t="s">
        <v>2603</v>
      </c>
      <c r="B1245" s="27" t="s">
        <v>2604</v>
      </c>
      <c r="C1245" s="27" t="s">
        <v>3530</v>
      </c>
      <c r="D1245" s="27">
        <v>1469</v>
      </c>
      <c r="E1245" s="35">
        <v>0.47038802504539401</v>
      </c>
      <c r="F1245" s="35">
        <v>0.52961200475692705</v>
      </c>
      <c r="G1245" s="36">
        <v>0</v>
      </c>
      <c r="H1245" s="36">
        <v>0.25527569700000002</v>
      </c>
      <c r="I1245" s="36">
        <v>4.2886317E-2</v>
      </c>
      <c r="J1245" s="35">
        <v>0.63784885406494096</v>
      </c>
      <c r="K1245" s="36">
        <v>4.7651459999999996E-3</v>
      </c>
      <c r="L1245" s="36">
        <v>3.0633084000000001E-2</v>
      </c>
      <c r="M1245" s="36">
        <v>2.8590878E-2</v>
      </c>
      <c r="N1245" s="36">
        <v>0</v>
      </c>
      <c r="O1245" s="35">
        <v>0.19741320610046301</v>
      </c>
      <c r="P1245" s="36">
        <v>0.25527569700000002</v>
      </c>
      <c r="Q1245" s="35">
        <v>0.843430876731872</v>
      </c>
      <c r="R1245" s="36">
        <v>6.6712049012933969E-2</v>
      </c>
      <c r="S1245" s="36">
        <v>8.8495575221238937E-3</v>
      </c>
      <c r="T1245" s="36">
        <v>0.11844792375765827</v>
      </c>
    </row>
    <row r="1246" spans="1:20">
      <c r="A1246" s="27" t="s">
        <v>2605</v>
      </c>
      <c r="B1246" s="27" t="s">
        <v>2606</v>
      </c>
      <c r="C1246" s="27" t="s">
        <v>3530</v>
      </c>
      <c r="D1246" s="27">
        <v>655</v>
      </c>
      <c r="E1246" s="36">
        <v>0.47633588300000002</v>
      </c>
      <c r="F1246" s="36">
        <v>0.52366411700000004</v>
      </c>
      <c r="G1246" s="36">
        <v>0</v>
      </c>
      <c r="H1246" s="36">
        <v>9.7709924000000004E-2</v>
      </c>
      <c r="I1246" s="35">
        <v>0.351145029067993</v>
      </c>
      <c r="J1246" s="35">
        <v>0.45038166642188998</v>
      </c>
      <c r="K1246" s="36">
        <v>1.8320611000000001E-2</v>
      </c>
      <c r="L1246" s="36">
        <v>6.7175575000000001E-2</v>
      </c>
      <c r="M1246" s="36">
        <v>1.5267176E-2</v>
      </c>
      <c r="N1246" s="36">
        <v>0</v>
      </c>
      <c r="O1246" s="35">
        <v>0.19389313459396301</v>
      </c>
      <c r="P1246" s="35">
        <v>0.34198471903800898</v>
      </c>
      <c r="Q1246" s="35">
        <v>0.90534353256225497</v>
      </c>
      <c r="R1246" s="36">
        <v>7.786259541984733E-2</v>
      </c>
      <c r="S1246" s="36">
        <v>0</v>
      </c>
      <c r="T1246" s="36">
        <v>9.3129770992366412E-2</v>
      </c>
    </row>
    <row r="1247" spans="1:20">
      <c r="A1247" s="27" t="s">
        <v>2607</v>
      </c>
      <c r="B1247" s="27" t="s">
        <v>2608</v>
      </c>
      <c r="C1247" s="27" t="s">
        <v>3530</v>
      </c>
      <c r="D1247" s="27">
        <v>804</v>
      </c>
      <c r="E1247" s="35">
        <v>0.45149254798889099</v>
      </c>
      <c r="F1247" s="35">
        <v>0.54850745201110795</v>
      </c>
      <c r="G1247" s="36">
        <v>0</v>
      </c>
      <c r="H1247" s="35">
        <v>0.24004974961280801</v>
      </c>
      <c r="I1247" s="35">
        <v>0.26616916060447599</v>
      </c>
      <c r="J1247" s="35">
        <v>0.27487561106681802</v>
      </c>
      <c r="K1247" s="36">
        <v>9.9502489999999996E-3</v>
      </c>
      <c r="L1247" s="35">
        <v>0.17910447716712899</v>
      </c>
      <c r="M1247" s="36">
        <v>2.6119403999999999E-2</v>
      </c>
      <c r="N1247" s="36">
        <v>3.7313429999999998E-3</v>
      </c>
      <c r="O1247" s="35">
        <v>0.17412935197353299</v>
      </c>
      <c r="P1247" s="35">
        <v>0.18283581733703599</v>
      </c>
      <c r="Q1247" s="35">
        <v>0.86691540479660001</v>
      </c>
      <c r="R1247" s="36">
        <v>6.8407960199004969E-2</v>
      </c>
      <c r="S1247" s="36">
        <v>0</v>
      </c>
      <c r="T1247" s="36">
        <v>0.10945273631840796</v>
      </c>
    </row>
    <row r="1248" spans="1:20">
      <c r="A1248" s="27" t="s">
        <v>2609</v>
      </c>
      <c r="B1248" s="27" t="s">
        <v>2610</v>
      </c>
      <c r="C1248" s="27" t="s">
        <v>3530</v>
      </c>
      <c r="D1248" s="27">
        <v>815</v>
      </c>
      <c r="E1248" s="35">
        <v>0.47607362270355202</v>
      </c>
      <c r="F1248" s="35">
        <v>0.52392637729644698</v>
      </c>
      <c r="G1248" s="36">
        <v>0</v>
      </c>
      <c r="H1248" s="35">
        <v>0.106748469173908</v>
      </c>
      <c r="I1248" s="36">
        <v>6.5030671999999998E-2</v>
      </c>
      <c r="J1248" s="35">
        <v>0.54723924398422197</v>
      </c>
      <c r="K1248" s="36">
        <v>2.208589E-2</v>
      </c>
      <c r="L1248" s="36">
        <v>1.2269937999999999E-2</v>
      </c>
      <c r="M1248" s="35">
        <v>0.244171783328056</v>
      </c>
      <c r="N1248" s="36">
        <v>2.4539879999999998E-3</v>
      </c>
      <c r="O1248" s="35">
        <v>0.23558282852172799</v>
      </c>
      <c r="P1248" s="36">
        <v>5.2760735000000003E-2</v>
      </c>
      <c r="Q1248" s="35">
        <v>0.69447851181030196</v>
      </c>
      <c r="R1248" s="36">
        <v>6.1349693251533742E-2</v>
      </c>
      <c r="S1248" s="36">
        <v>0</v>
      </c>
      <c r="T1248" s="36">
        <v>0.17914110429447852</v>
      </c>
    </row>
    <row r="1249" spans="1:20">
      <c r="A1249" s="27" t="s">
        <v>2611</v>
      </c>
      <c r="B1249" s="27" t="s">
        <v>2612</v>
      </c>
      <c r="C1249" s="27" t="s">
        <v>3530</v>
      </c>
      <c r="D1249" s="27">
        <v>555</v>
      </c>
      <c r="E1249" s="35">
        <v>0.488288283348083</v>
      </c>
      <c r="F1249" s="35">
        <v>0.51171171665191595</v>
      </c>
      <c r="G1249" s="36">
        <v>0</v>
      </c>
      <c r="H1249" s="36">
        <v>2.1621622E-2</v>
      </c>
      <c r="I1249" s="35">
        <v>0.29729729890823298</v>
      </c>
      <c r="J1249" s="35">
        <v>0.65765768289565996</v>
      </c>
      <c r="K1249" s="36">
        <v>3.6036039999999998E-3</v>
      </c>
      <c r="L1249" s="36">
        <v>1.2612613E-2</v>
      </c>
      <c r="M1249" s="36">
        <v>7.2072070000000002E-3</v>
      </c>
      <c r="N1249" s="36">
        <v>0</v>
      </c>
      <c r="O1249" s="35">
        <v>0.26126125454902599</v>
      </c>
      <c r="P1249" s="35">
        <v>0.264864861965179</v>
      </c>
      <c r="Q1249" s="35">
        <v>0.95855855941772405</v>
      </c>
      <c r="R1249" s="36">
        <v>9.90990990990991E-2</v>
      </c>
      <c r="S1249" s="36">
        <v>1.8018018018018018E-3</v>
      </c>
      <c r="T1249" s="36">
        <v>0.15675675675675677</v>
      </c>
    </row>
    <row r="1250" spans="1:20">
      <c r="A1250" s="27" t="s">
        <v>2613</v>
      </c>
      <c r="B1250" s="27" t="s">
        <v>2614</v>
      </c>
      <c r="C1250" s="27" t="s">
        <v>3530</v>
      </c>
      <c r="D1250" s="27">
        <v>525</v>
      </c>
      <c r="E1250" s="35">
        <v>0.51809525489807096</v>
      </c>
      <c r="F1250" s="35">
        <v>0.48190477490425099</v>
      </c>
      <c r="G1250" s="36">
        <v>0</v>
      </c>
      <c r="H1250" s="35">
        <v>0.13523809611797299</v>
      </c>
      <c r="I1250" s="36">
        <v>2.4761904000000001E-2</v>
      </c>
      <c r="J1250" s="35">
        <v>0.78095239400863603</v>
      </c>
      <c r="K1250" s="36">
        <v>9.5238100000000006E-3</v>
      </c>
      <c r="L1250" s="36">
        <v>9.5238100000000006E-3</v>
      </c>
      <c r="M1250" s="36">
        <v>3.9999999000000001E-2</v>
      </c>
      <c r="N1250" s="36">
        <v>0</v>
      </c>
      <c r="O1250" s="35">
        <v>0.175238102674484</v>
      </c>
      <c r="P1250" s="35">
        <v>0.27047619223594599</v>
      </c>
      <c r="Q1250" s="35">
        <v>0.81142854690551702</v>
      </c>
      <c r="R1250" s="36">
        <v>6.2857142857142861E-2</v>
      </c>
      <c r="S1250" s="36">
        <v>1.9047619047619048E-3</v>
      </c>
      <c r="T1250" s="36">
        <v>9.9047619047619051E-2</v>
      </c>
    </row>
    <row r="1251" spans="1:20">
      <c r="A1251" s="27" t="s">
        <v>2615</v>
      </c>
      <c r="B1251" s="27" t="s">
        <v>2616</v>
      </c>
      <c r="C1251" s="27" t="s">
        <v>3530</v>
      </c>
      <c r="D1251" s="27">
        <v>283</v>
      </c>
      <c r="E1251" s="35">
        <v>0.45583039522170998</v>
      </c>
      <c r="F1251" s="35">
        <v>0.54416960477828902</v>
      </c>
      <c r="G1251" s="36">
        <v>0</v>
      </c>
      <c r="H1251" s="36">
        <v>3.5335689999999999E-3</v>
      </c>
      <c r="I1251" s="35">
        <v>0.46643108129501298</v>
      </c>
      <c r="J1251" s="35">
        <v>0.473498225212097</v>
      </c>
      <c r="K1251" s="36">
        <v>7.0671379999999997E-3</v>
      </c>
      <c r="L1251" s="36">
        <v>7.0671379999999997E-3</v>
      </c>
      <c r="M1251" s="36">
        <v>1.7667845000000001E-2</v>
      </c>
      <c r="N1251" s="36">
        <v>2.4734982999999999E-2</v>
      </c>
      <c r="O1251" s="35">
        <v>0.25795054435729903</v>
      </c>
      <c r="P1251" s="36">
        <v>0.31448763600000001</v>
      </c>
      <c r="Q1251" s="35">
        <v>0.91166079044341997</v>
      </c>
      <c r="R1251" s="36">
        <v>0</v>
      </c>
      <c r="S1251" s="36">
        <v>0</v>
      </c>
      <c r="T1251" s="36">
        <v>0.25088339222614842</v>
      </c>
    </row>
    <row r="1252" spans="1:20">
      <c r="A1252" s="27" t="s">
        <v>2617</v>
      </c>
      <c r="B1252" s="27" t="s">
        <v>2618</v>
      </c>
      <c r="C1252" s="27" t="s">
        <v>3530</v>
      </c>
      <c r="D1252" s="27">
        <v>244</v>
      </c>
      <c r="E1252" s="35">
        <v>0.48770493268966603</v>
      </c>
      <c r="F1252" s="35">
        <v>0.51229506731033303</v>
      </c>
      <c r="G1252" s="36">
        <v>0</v>
      </c>
      <c r="H1252" s="35">
        <v>0.102459013462066</v>
      </c>
      <c r="I1252" s="35">
        <v>0.516393423080444</v>
      </c>
      <c r="J1252" s="35">
        <v>0.32786884903907698</v>
      </c>
      <c r="K1252" s="36">
        <v>0</v>
      </c>
      <c r="L1252" s="36">
        <v>2.8688524E-2</v>
      </c>
      <c r="M1252" s="36">
        <v>2.4590164000000001E-2</v>
      </c>
      <c r="N1252" s="36">
        <v>0</v>
      </c>
      <c r="O1252" s="35">
        <v>0.17622950673103299</v>
      </c>
      <c r="P1252" s="35">
        <v>0.17622950673103299</v>
      </c>
      <c r="Q1252" s="35">
        <v>0.82377046346664395</v>
      </c>
      <c r="R1252" s="36">
        <v>0</v>
      </c>
      <c r="S1252" s="36">
        <v>0</v>
      </c>
      <c r="T1252" s="36">
        <v>0.12704918032786885</v>
      </c>
    </row>
    <row r="1253" spans="1:20">
      <c r="A1253" s="27" t="s">
        <v>2619</v>
      </c>
      <c r="B1253" s="27" t="s">
        <v>2620</v>
      </c>
      <c r="C1253" s="27" t="s">
        <v>3530</v>
      </c>
      <c r="D1253" s="27">
        <v>1198</v>
      </c>
      <c r="E1253" s="35">
        <v>0.45826378464698703</v>
      </c>
      <c r="F1253" s="35">
        <v>0.54173624515533403</v>
      </c>
      <c r="G1253" s="36">
        <v>0</v>
      </c>
      <c r="H1253" s="36">
        <v>4.8414022000000001E-2</v>
      </c>
      <c r="I1253" s="35">
        <v>0.406510859727859</v>
      </c>
      <c r="J1253" s="35">
        <v>0.43405675888061501</v>
      </c>
      <c r="K1253" s="36">
        <v>1.5859766000000001E-2</v>
      </c>
      <c r="L1253" s="36">
        <v>1.8363939999999999E-2</v>
      </c>
      <c r="M1253" s="36">
        <v>7.5125209999999998E-2</v>
      </c>
      <c r="N1253" s="36">
        <v>1.6694489999999999E-3</v>
      </c>
      <c r="O1253" s="35">
        <v>0.143572613596916</v>
      </c>
      <c r="P1253" s="36">
        <v>5.3422368999999997E-2</v>
      </c>
      <c r="Q1253" s="35">
        <v>0.75208681821823098</v>
      </c>
      <c r="R1253" s="36">
        <v>8.3472454090150253E-4</v>
      </c>
      <c r="S1253" s="36">
        <v>1.7529215358931552E-2</v>
      </c>
      <c r="T1253" s="36">
        <v>0.11853088480801335</v>
      </c>
    </row>
    <row r="1254" spans="1:20">
      <c r="A1254" s="27" t="s">
        <v>2621</v>
      </c>
      <c r="B1254" s="27" t="s">
        <v>2622</v>
      </c>
      <c r="C1254" s="27" t="s">
        <v>3530</v>
      </c>
      <c r="D1254" s="27">
        <v>309</v>
      </c>
      <c r="E1254" s="35">
        <v>0.50485438108444203</v>
      </c>
      <c r="F1254" s="35">
        <v>0.49514561891555697</v>
      </c>
      <c r="G1254" s="36">
        <v>0</v>
      </c>
      <c r="H1254" s="35">
        <v>0.15210355818271601</v>
      </c>
      <c r="I1254" s="36">
        <v>2.5889967999999999E-2</v>
      </c>
      <c r="J1254" s="36">
        <v>0.73786407700000001</v>
      </c>
      <c r="K1254" s="36">
        <v>1.2944984E-2</v>
      </c>
      <c r="L1254" s="36">
        <v>4.2071196999999998E-2</v>
      </c>
      <c r="M1254" s="36">
        <v>2.9126214000000001E-2</v>
      </c>
      <c r="N1254" s="36">
        <v>0</v>
      </c>
      <c r="O1254" s="35">
        <v>0.17152103781700101</v>
      </c>
      <c r="P1254" s="35">
        <v>0.17799352109432201</v>
      </c>
      <c r="Q1254" s="35">
        <v>0.86084145307540805</v>
      </c>
      <c r="R1254" s="36">
        <v>5.5016181229773461E-2</v>
      </c>
      <c r="S1254" s="36">
        <v>3.2362459546925568E-3</v>
      </c>
      <c r="T1254" s="36">
        <v>0.11003236245954692</v>
      </c>
    </row>
    <row r="1255" spans="1:20">
      <c r="A1255" s="27" t="s">
        <v>2623</v>
      </c>
      <c r="B1255" s="27" t="s">
        <v>2624</v>
      </c>
      <c r="C1255" s="27" t="s">
        <v>3530</v>
      </c>
      <c r="D1255" s="27">
        <v>263</v>
      </c>
      <c r="E1255" s="35">
        <v>0.50950568914413397</v>
      </c>
      <c r="F1255" s="35">
        <v>0.49049431085586498</v>
      </c>
      <c r="G1255" s="36">
        <v>0</v>
      </c>
      <c r="H1255" s="36">
        <v>2.6615969999999999E-2</v>
      </c>
      <c r="I1255" s="35">
        <v>0.37642586231231601</v>
      </c>
      <c r="J1255" s="35">
        <v>0.55893534421920699</v>
      </c>
      <c r="K1255" s="36">
        <v>7.6045629999999999E-3</v>
      </c>
      <c r="L1255" s="36">
        <v>3.8022809999999998E-3</v>
      </c>
      <c r="M1255" s="36">
        <v>2.2813689000000002E-2</v>
      </c>
      <c r="N1255" s="36">
        <v>3.8022809999999998E-3</v>
      </c>
      <c r="O1255" s="35">
        <v>0.16349810361862099</v>
      </c>
      <c r="P1255" s="36">
        <v>0.10266159499999999</v>
      </c>
      <c r="Q1255" s="35">
        <v>0.87072241306304898</v>
      </c>
      <c r="R1255" s="36">
        <v>2.6615969581749048E-2</v>
      </c>
      <c r="S1255" s="36">
        <v>7.6045627376425855E-3</v>
      </c>
      <c r="T1255" s="36">
        <v>0.12927756653992395</v>
      </c>
    </row>
    <row r="1256" spans="1:20">
      <c r="A1256" s="27" t="s">
        <v>2625</v>
      </c>
      <c r="B1256" s="27" t="s">
        <v>2626</v>
      </c>
      <c r="C1256" s="27" t="s">
        <v>3530</v>
      </c>
      <c r="D1256" s="27">
        <v>392</v>
      </c>
      <c r="E1256" s="35">
        <v>0.497448980808258</v>
      </c>
      <c r="F1256" s="35">
        <v>0.50255101919174106</v>
      </c>
      <c r="G1256" s="36">
        <v>0</v>
      </c>
      <c r="H1256" s="35">
        <v>0.23469388484954801</v>
      </c>
      <c r="I1256" s="35">
        <v>0.28316327929496699</v>
      </c>
      <c r="J1256" s="35">
        <v>0.21938775479793499</v>
      </c>
      <c r="K1256" s="36">
        <v>5.1020409999999999E-3</v>
      </c>
      <c r="L1256" s="35">
        <v>0.23214285075664501</v>
      </c>
      <c r="M1256" s="36">
        <v>2.5510205000000001E-2</v>
      </c>
      <c r="N1256" s="36">
        <v>0</v>
      </c>
      <c r="O1256" s="35">
        <v>0.178571432828903</v>
      </c>
      <c r="P1256" s="36">
        <v>5.6122447999999998E-2</v>
      </c>
      <c r="Q1256" s="35">
        <v>0.76785713434219305</v>
      </c>
      <c r="R1256" s="36">
        <v>8.1632653061224483E-2</v>
      </c>
      <c r="S1256" s="36">
        <v>0</v>
      </c>
      <c r="T1256" s="36">
        <v>9.438775510204081E-2</v>
      </c>
    </row>
    <row r="1257" spans="1:20">
      <c r="A1257" s="27" t="s">
        <v>2627</v>
      </c>
      <c r="B1257" s="27" t="s">
        <v>2628</v>
      </c>
      <c r="C1257" s="27" t="s">
        <v>3530</v>
      </c>
      <c r="D1257" s="27">
        <v>500</v>
      </c>
      <c r="E1257" s="36">
        <v>0.414000005</v>
      </c>
      <c r="F1257" s="35">
        <v>0.58600002527236905</v>
      </c>
      <c r="G1257" s="36">
        <v>0</v>
      </c>
      <c r="H1257" s="36">
        <v>2.9999998999999999E-2</v>
      </c>
      <c r="I1257" s="35">
        <v>0.34000000357627802</v>
      </c>
      <c r="J1257" s="35">
        <v>0.60000002384185702</v>
      </c>
      <c r="K1257" s="36">
        <v>2E-3</v>
      </c>
      <c r="L1257" s="36">
        <v>0.01</v>
      </c>
      <c r="M1257" s="36">
        <v>1.7999998999999999E-2</v>
      </c>
      <c r="N1257" s="36">
        <v>0</v>
      </c>
      <c r="O1257" s="35">
        <v>0.206000000238418</v>
      </c>
      <c r="P1257" s="35">
        <v>0.11400000005960401</v>
      </c>
      <c r="Q1257" s="35">
        <v>0.82200002670287997</v>
      </c>
      <c r="R1257" s="36">
        <v>2E-3</v>
      </c>
      <c r="S1257" s="36">
        <v>0</v>
      </c>
      <c r="T1257" s="36">
        <v>0.186</v>
      </c>
    </row>
    <row r="1258" spans="1:20">
      <c r="A1258" s="27" t="s">
        <v>2629</v>
      </c>
      <c r="B1258" s="27" t="s">
        <v>2630</v>
      </c>
      <c r="C1258" s="27" t="s">
        <v>3530</v>
      </c>
      <c r="D1258" s="27">
        <v>351</v>
      </c>
      <c r="E1258" s="35">
        <v>0.49002850055694502</v>
      </c>
      <c r="F1258" s="35">
        <v>0.50997149944305398</v>
      </c>
      <c r="G1258" s="36">
        <v>0</v>
      </c>
      <c r="H1258" s="35">
        <v>0.17948718369007099</v>
      </c>
      <c r="I1258" s="36">
        <v>5.1282052000000002E-2</v>
      </c>
      <c r="J1258" s="35">
        <v>0.66951566934585505</v>
      </c>
      <c r="K1258" s="36">
        <v>1.4245015E-2</v>
      </c>
      <c r="L1258" s="36">
        <v>2.8490029E-2</v>
      </c>
      <c r="M1258" s="36">
        <v>5.4131052999999998E-2</v>
      </c>
      <c r="N1258" s="36">
        <v>2.8490030000000001E-3</v>
      </c>
      <c r="O1258" s="35">
        <v>0.19943019747734</v>
      </c>
      <c r="P1258" s="35">
        <v>0.22222222387790599</v>
      </c>
      <c r="Q1258" s="35">
        <v>0.85754984617233199</v>
      </c>
      <c r="R1258" s="36">
        <v>7.6923076923076927E-2</v>
      </c>
      <c r="S1258" s="36">
        <v>0</v>
      </c>
      <c r="T1258" s="36">
        <v>0.11680911680911681</v>
      </c>
    </row>
    <row r="1259" spans="1:20">
      <c r="A1259" s="27" t="s">
        <v>2631</v>
      </c>
      <c r="B1259" s="27" t="s">
        <v>2632</v>
      </c>
      <c r="C1259" s="27" t="s">
        <v>3530</v>
      </c>
      <c r="D1259" s="27">
        <v>611</v>
      </c>
      <c r="E1259" s="35">
        <v>0.45826512575149497</v>
      </c>
      <c r="F1259" s="35">
        <v>0.54173487424850397</v>
      </c>
      <c r="G1259" s="36">
        <v>0</v>
      </c>
      <c r="H1259" s="35">
        <v>0.23404255509376501</v>
      </c>
      <c r="I1259" s="36">
        <v>8.0196402999999999E-2</v>
      </c>
      <c r="J1259" s="36">
        <v>0.53027820599999997</v>
      </c>
      <c r="K1259" s="36">
        <v>1.4729951E-2</v>
      </c>
      <c r="L1259" s="36">
        <v>4.2553189999999998E-2</v>
      </c>
      <c r="M1259" s="36">
        <v>9.6563011000000004E-2</v>
      </c>
      <c r="N1259" s="36">
        <v>1.636661E-3</v>
      </c>
      <c r="O1259" s="35">
        <v>0.16366611421108199</v>
      </c>
      <c r="P1259" s="36">
        <v>5.2373160000000002E-2</v>
      </c>
      <c r="Q1259" s="35">
        <v>0.762684106826782</v>
      </c>
      <c r="R1259" s="36">
        <v>0</v>
      </c>
      <c r="S1259" s="36">
        <v>2.9459901800327332E-2</v>
      </c>
      <c r="T1259" s="36">
        <v>0.12929623567921442</v>
      </c>
    </row>
    <row r="1260" spans="1:20">
      <c r="A1260" s="27" t="s">
        <v>2633</v>
      </c>
      <c r="B1260" s="27" t="s">
        <v>2634</v>
      </c>
      <c r="C1260" s="27" t="s">
        <v>3530</v>
      </c>
      <c r="D1260" s="27">
        <v>623</v>
      </c>
      <c r="E1260" s="36">
        <v>0.47833067200000001</v>
      </c>
      <c r="F1260" s="36">
        <v>0.52166932799999999</v>
      </c>
      <c r="G1260" s="36">
        <v>0</v>
      </c>
      <c r="H1260" s="36">
        <v>2.5682183000000001E-2</v>
      </c>
      <c r="I1260" s="35">
        <v>0.37078651785850503</v>
      </c>
      <c r="J1260" s="35">
        <v>0.53290528059005704</v>
      </c>
      <c r="K1260" s="36">
        <v>6.4205460000000001E-3</v>
      </c>
      <c r="L1260" s="36">
        <v>1.9261638000000001E-2</v>
      </c>
      <c r="M1260" s="36">
        <v>2.8892456E-2</v>
      </c>
      <c r="N1260" s="36">
        <v>1.6051365000000001E-2</v>
      </c>
      <c r="O1260" s="35">
        <v>0.20224718749523099</v>
      </c>
      <c r="P1260" s="35">
        <v>0.15409310162067399</v>
      </c>
      <c r="Q1260" s="35">
        <v>0.84269660711288397</v>
      </c>
      <c r="R1260" s="36">
        <v>0</v>
      </c>
      <c r="S1260" s="36">
        <v>1.6051364365971107E-3</v>
      </c>
      <c r="T1260" s="36">
        <v>0.1942215088282504</v>
      </c>
    </row>
    <row r="1261" spans="1:20">
      <c r="A1261" s="27" t="s">
        <v>2635</v>
      </c>
      <c r="B1261" s="27" t="s">
        <v>2636</v>
      </c>
      <c r="C1261" s="27" t="s">
        <v>3530</v>
      </c>
      <c r="D1261" s="27">
        <v>402</v>
      </c>
      <c r="E1261" s="35">
        <v>0.45771142840385398</v>
      </c>
      <c r="F1261" s="35">
        <v>0.54228854179382302</v>
      </c>
      <c r="G1261" s="36">
        <v>0</v>
      </c>
      <c r="H1261" s="36">
        <v>0.30597016199999999</v>
      </c>
      <c r="I1261" s="35">
        <v>0.27611941099166798</v>
      </c>
      <c r="J1261" s="35">
        <v>0.3084577023983</v>
      </c>
      <c r="K1261" s="36">
        <v>7.4626859999999996E-3</v>
      </c>
      <c r="L1261" s="36">
        <v>7.4626863000000002E-2</v>
      </c>
      <c r="M1261" s="36">
        <v>2.7363185000000002E-2</v>
      </c>
      <c r="N1261" s="36">
        <v>0</v>
      </c>
      <c r="O1261" s="35">
        <v>0.18905472755432101</v>
      </c>
      <c r="P1261" s="35">
        <v>0.101990051567554</v>
      </c>
      <c r="Q1261" s="35">
        <v>0.87810945510864202</v>
      </c>
      <c r="R1261" s="36">
        <v>0</v>
      </c>
      <c r="S1261" s="36">
        <v>2.9850746268656716E-2</v>
      </c>
      <c r="T1261" s="36">
        <v>0.14676616915422885</v>
      </c>
    </row>
    <row r="1262" spans="1:20">
      <c r="A1262" s="27" t="s">
        <v>2637</v>
      </c>
      <c r="B1262" s="27" t="s">
        <v>2638</v>
      </c>
      <c r="C1262" s="27" t="s">
        <v>3530</v>
      </c>
      <c r="D1262" s="27">
        <v>392</v>
      </c>
      <c r="E1262" s="35">
        <v>0.48469388484954801</v>
      </c>
      <c r="F1262" s="35">
        <v>0.51530611515045099</v>
      </c>
      <c r="G1262" s="36">
        <v>0</v>
      </c>
      <c r="H1262" s="35">
        <v>0.31632652878761203</v>
      </c>
      <c r="I1262" s="36">
        <v>4.5918368000000001E-2</v>
      </c>
      <c r="J1262" s="35">
        <v>0.52295917272567705</v>
      </c>
      <c r="K1262" s="36">
        <v>2.0408163E-2</v>
      </c>
      <c r="L1262" s="36">
        <v>3.8265306999999998E-2</v>
      </c>
      <c r="M1262" s="36">
        <v>5.1020410000000002E-2</v>
      </c>
      <c r="N1262" s="36">
        <v>5.1020409999999999E-3</v>
      </c>
      <c r="O1262" s="35">
        <v>0.193877547979354</v>
      </c>
      <c r="P1262" s="36">
        <v>8.6734696999999999E-2</v>
      </c>
      <c r="Q1262" s="35">
        <v>0.78061223030090299</v>
      </c>
      <c r="R1262" s="36">
        <v>6.3775510204081634E-2</v>
      </c>
      <c r="S1262" s="36">
        <v>0</v>
      </c>
      <c r="T1262" s="36">
        <v>0.1326530612244898</v>
      </c>
    </row>
    <row r="1263" spans="1:20">
      <c r="A1263" s="27" t="s">
        <v>2639</v>
      </c>
      <c r="B1263" s="27" t="s">
        <v>2640</v>
      </c>
      <c r="C1263" s="27" t="s">
        <v>3530</v>
      </c>
      <c r="D1263" s="27">
        <v>425</v>
      </c>
      <c r="E1263" s="35">
        <v>0.468235284090042</v>
      </c>
      <c r="F1263" s="35">
        <v>0.53176468610763505</v>
      </c>
      <c r="G1263" s="36">
        <v>0</v>
      </c>
      <c r="H1263" s="36">
        <v>2.8235294000000001E-2</v>
      </c>
      <c r="I1263" s="35">
        <v>0.24235294759273501</v>
      </c>
      <c r="J1263" s="35">
        <v>0.48470589518547003</v>
      </c>
      <c r="K1263" s="36">
        <v>3.2941177000000002E-2</v>
      </c>
      <c r="L1263" s="36">
        <v>9.4117639999999995E-3</v>
      </c>
      <c r="M1263" s="35">
        <v>0.202352941036224</v>
      </c>
      <c r="N1263" s="36">
        <v>0</v>
      </c>
      <c r="O1263" s="35">
        <v>0.25647059082984902</v>
      </c>
      <c r="P1263" s="36">
        <v>8.2352943999999997E-2</v>
      </c>
      <c r="Q1263" s="35">
        <v>0.71764707565307595</v>
      </c>
      <c r="R1263" s="36">
        <v>6.3529411764705876E-2</v>
      </c>
      <c r="S1263" s="36">
        <v>0</v>
      </c>
      <c r="T1263" s="36">
        <v>0.20705882352941177</v>
      </c>
    </row>
    <row r="1264" spans="1:20">
      <c r="A1264" s="27" t="s">
        <v>2641</v>
      </c>
      <c r="B1264" s="27" t="s">
        <v>2642</v>
      </c>
      <c r="C1264" s="27" t="s">
        <v>3530</v>
      </c>
      <c r="D1264" s="27">
        <v>169</v>
      </c>
      <c r="E1264" s="35">
        <v>0.49704143404960599</v>
      </c>
      <c r="F1264" s="35">
        <v>0.50295859575271595</v>
      </c>
      <c r="G1264" s="36">
        <v>0</v>
      </c>
      <c r="H1264" s="36">
        <v>1.1834320000000001E-2</v>
      </c>
      <c r="I1264" s="35">
        <v>0.550295829772949</v>
      </c>
      <c r="J1264" s="35">
        <v>0.35502958297729398</v>
      </c>
      <c r="K1264" s="36">
        <v>1.775148E-2</v>
      </c>
      <c r="L1264" s="36">
        <v>1.1834320000000001E-2</v>
      </c>
      <c r="M1264" s="36">
        <v>5.3254437000000002E-2</v>
      </c>
      <c r="N1264" s="36">
        <v>0</v>
      </c>
      <c r="O1264" s="35">
        <v>0.30177515745162897</v>
      </c>
      <c r="P1264" s="36">
        <v>3.5502959000000001E-2</v>
      </c>
      <c r="Q1264" s="35">
        <v>0.81065088510513295</v>
      </c>
      <c r="R1264" s="36">
        <v>1.1834319526627219E-2</v>
      </c>
      <c r="S1264" s="36">
        <v>9.4674556213017749E-2</v>
      </c>
      <c r="T1264" s="36">
        <v>0.20710059171597633</v>
      </c>
    </row>
    <row r="1265" spans="1:20">
      <c r="A1265" s="27" t="s">
        <v>2643</v>
      </c>
      <c r="B1265" s="27" t="s">
        <v>2644</v>
      </c>
      <c r="C1265" s="27" t="s">
        <v>3530</v>
      </c>
      <c r="D1265" s="27">
        <v>295</v>
      </c>
      <c r="E1265" s="35">
        <v>0.43728813529014499</v>
      </c>
      <c r="F1265" s="35">
        <v>0.56271183490753096</v>
      </c>
      <c r="G1265" s="36">
        <v>0</v>
      </c>
      <c r="H1265" s="36">
        <v>2.3728814000000001E-2</v>
      </c>
      <c r="I1265" s="35">
        <v>0.48474577069282498</v>
      </c>
      <c r="J1265" s="35">
        <v>0.464406788349151</v>
      </c>
      <c r="K1265" s="36">
        <v>3.3898299999999999E-3</v>
      </c>
      <c r="L1265" s="36">
        <v>1.0169490999999999E-2</v>
      </c>
      <c r="M1265" s="36">
        <v>1.3559322E-2</v>
      </c>
      <c r="N1265" s="36">
        <v>0</v>
      </c>
      <c r="O1265" s="35">
        <v>0.31864407658576899</v>
      </c>
      <c r="P1265" s="35">
        <v>0.15932203829288399</v>
      </c>
      <c r="Q1265" s="35">
        <v>0.92203390598297097</v>
      </c>
      <c r="R1265" s="36">
        <v>6.7796610169491523E-3</v>
      </c>
      <c r="S1265" s="36">
        <v>7.796610169491526E-2</v>
      </c>
      <c r="T1265" s="36">
        <v>0.22711864406779661</v>
      </c>
    </row>
    <row r="1266" spans="1:20">
      <c r="A1266" s="27" t="s">
        <v>2645</v>
      </c>
      <c r="B1266" s="27" t="s">
        <v>2646</v>
      </c>
      <c r="C1266" s="27" t="s">
        <v>3530</v>
      </c>
      <c r="D1266" s="27">
        <v>1193</v>
      </c>
      <c r="E1266" s="35">
        <v>0.51969826221465998</v>
      </c>
      <c r="F1266" s="35">
        <v>0.47946354746818498</v>
      </c>
      <c r="G1266" s="36">
        <v>8.3822300000000003E-4</v>
      </c>
      <c r="H1266" s="35">
        <v>0.17183570563793099</v>
      </c>
      <c r="I1266" s="35">
        <v>0.191114842891693</v>
      </c>
      <c r="J1266" s="35">
        <v>0.262363791465759</v>
      </c>
      <c r="K1266" s="36">
        <v>1.424979E-2</v>
      </c>
      <c r="L1266" s="36">
        <v>1.7602682000000001E-2</v>
      </c>
      <c r="M1266" s="35">
        <v>0.34115675091743403</v>
      </c>
      <c r="N1266" s="36">
        <v>1.6764460000000001E-3</v>
      </c>
      <c r="O1266" s="35">
        <v>0.16596814990043601</v>
      </c>
      <c r="P1266" s="36">
        <v>1.6764460000000001E-3</v>
      </c>
      <c r="Q1266" s="35">
        <v>0.50041913986205999</v>
      </c>
      <c r="R1266" s="36">
        <v>1.0058675607711651E-2</v>
      </c>
      <c r="S1266" s="36">
        <v>2.179379715004191E-2</v>
      </c>
      <c r="T1266" s="36">
        <v>0.13579212070410729</v>
      </c>
    </row>
    <row r="1267" spans="1:20">
      <c r="A1267" s="27" t="s">
        <v>2647</v>
      </c>
      <c r="B1267" s="27" t="s">
        <v>2648</v>
      </c>
      <c r="C1267" s="27" t="s">
        <v>3530</v>
      </c>
      <c r="D1267" s="27">
        <v>228</v>
      </c>
      <c r="E1267" s="35">
        <v>0.38157895207405002</v>
      </c>
      <c r="F1267" s="35">
        <v>0.61842107772827104</v>
      </c>
      <c r="G1267" s="36">
        <v>0</v>
      </c>
      <c r="H1267" s="36">
        <v>2.1929825E-2</v>
      </c>
      <c r="I1267" s="35">
        <v>0.473684221506118</v>
      </c>
      <c r="J1267" s="35">
        <v>0.41666665673255898</v>
      </c>
      <c r="K1267" s="36">
        <v>1.7543860000000001E-2</v>
      </c>
      <c r="L1267" s="36">
        <v>1.7543860000000001E-2</v>
      </c>
      <c r="M1267" s="36">
        <v>5.2631578999999998E-2</v>
      </c>
      <c r="N1267" s="36">
        <v>0</v>
      </c>
      <c r="O1267" s="35">
        <v>0.38157895207405002</v>
      </c>
      <c r="P1267" s="35">
        <v>0.21491228044033001</v>
      </c>
      <c r="Q1267" s="35">
        <v>0.86403506994247403</v>
      </c>
      <c r="R1267" s="36">
        <v>0</v>
      </c>
      <c r="S1267" s="36">
        <v>0</v>
      </c>
      <c r="T1267" s="36">
        <v>0.35526315789473684</v>
      </c>
    </row>
    <row r="1268" spans="1:20">
      <c r="A1268" s="27" t="s">
        <v>2649</v>
      </c>
      <c r="B1268" s="27" t="s">
        <v>2650</v>
      </c>
      <c r="C1268" s="27" t="s">
        <v>3530</v>
      </c>
      <c r="D1268" s="27">
        <v>321</v>
      </c>
      <c r="E1268" s="35">
        <v>0.45482864975929199</v>
      </c>
      <c r="F1268" s="36">
        <v>0.54517132000000001</v>
      </c>
      <c r="G1268" s="36">
        <v>0</v>
      </c>
      <c r="H1268" s="36">
        <v>1.8691587999999999E-2</v>
      </c>
      <c r="I1268" s="35">
        <v>0.70716512203216497</v>
      </c>
      <c r="J1268" s="35">
        <v>0.23364485800266199</v>
      </c>
      <c r="K1268" s="36">
        <v>3.1152649999999999E-3</v>
      </c>
      <c r="L1268" s="36">
        <v>2.1806853000000001E-2</v>
      </c>
      <c r="M1268" s="36">
        <v>1.5576324000000001E-2</v>
      </c>
      <c r="N1268" s="36">
        <v>0</v>
      </c>
      <c r="O1268" s="35">
        <v>0.23364485800266199</v>
      </c>
      <c r="P1268" s="36">
        <v>2.1806853000000001E-2</v>
      </c>
      <c r="Q1268" s="35">
        <v>0.91277259588241499</v>
      </c>
      <c r="R1268" s="36">
        <v>8.7227414330218064E-2</v>
      </c>
      <c r="S1268" s="36">
        <v>0</v>
      </c>
      <c r="T1268" s="36">
        <v>0.14330218068535824</v>
      </c>
    </row>
    <row r="1269" spans="1:20">
      <c r="A1269" s="27" t="s">
        <v>2651</v>
      </c>
      <c r="B1269" s="27" t="s">
        <v>2652</v>
      </c>
      <c r="C1269" s="27" t="s">
        <v>3530</v>
      </c>
      <c r="D1269" s="27">
        <v>390</v>
      </c>
      <c r="E1269" s="35">
        <v>0.50769233703613204</v>
      </c>
      <c r="F1269" s="35">
        <v>0.49230769276618902</v>
      </c>
      <c r="G1269" s="36">
        <v>0</v>
      </c>
      <c r="H1269" s="35">
        <v>0.29230770468711798</v>
      </c>
      <c r="I1269" s="35">
        <v>0.12564103305339799</v>
      </c>
      <c r="J1269" s="35">
        <v>0.50769233703613204</v>
      </c>
      <c r="K1269" s="36">
        <v>1.0256411E-2</v>
      </c>
      <c r="L1269" s="36">
        <v>2.3076923999999999E-2</v>
      </c>
      <c r="M1269" s="36">
        <v>2.8205127999999999E-2</v>
      </c>
      <c r="N1269" s="36">
        <v>1.2820513E-2</v>
      </c>
      <c r="O1269" s="35">
        <v>0.17179487645625999</v>
      </c>
      <c r="P1269" s="35">
        <v>0.14358974993228901</v>
      </c>
      <c r="Q1269" s="35">
        <v>0.77435898780822698</v>
      </c>
      <c r="R1269" s="36">
        <v>0</v>
      </c>
      <c r="S1269" s="36">
        <v>5.1282051282051282E-3</v>
      </c>
      <c r="T1269" s="36">
        <v>0.16666666666666666</v>
      </c>
    </row>
    <row r="1270" spans="1:20">
      <c r="A1270" s="27" t="s">
        <v>2653</v>
      </c>
      <c r="B1270" s="27" t="s">
        <v>2654</v>
      </c>
      <c r="C1270" s="27" t="s">
        <v>3530</v>
      </c>
      <c r="D1270" s="27">
        <v>256</v>
      </c>
      <c r="E1270" s="36">
        <v>0.4765625</v>
      </c>
      <c r="F1270" s="36">
        <v>0.5234375</v>
      </c>
      <c r="G1270" s="36">
        <v>0</v>
      </c>
      <c r="H1270" s="36">
        <v>4.296875E-2</v>
      </c>
      <c r="I1270" s="36">
        <v>0.46875</v>
      </c>
      <c r="J1270" s="36">
        <v>0.43359375</v>
      </c>
      <c r="K1270" s="36">
        <v>7.8125E-3</v>
      </c>
      <c r="L1270" s="36">
        <v>3.90625E-3</v>
      </c>
      <c r="M1270" s="36">
        <v>3.90625E-2</v>
      </c>
      <c r="N1270" s="36">
        <v>3.90625E-3</v>
      </c>
      <c r="O1270" s="36">
        <v>0.32421875</v>
      </c>
      <c r="P1270" s="36">
        <v>0.20703125</v>
      </c>
      <c r="Q1270" s="36">
        <v>0.83984375</v>
      </c>
      <c r="R1270" s="36">
        <v>6.640625E-2</v>
      </c>
      <c r="S1270" s="36">
        <v>1.171875E-2</v>
      </c>
      <c r="T1270" s="36">
        <v>0.265625</v>
      </c>
    </row>
    <row r="1271" spans="1:20">
      <c r="A1271" s="27" t="s">
        <v>2655</v>
      </c>
      <c r="B1271" s="27" t="s">
        <v>2656</v>
      </c>
      <c r="C1271" s="27" t="s">
        <v>3530</v>
      </c>
      <c r="D1271" s="27">
        <v>486</v>
      </c>
      <c r="E1271" s="36">
        <v>0.5</v>
      </c>
      <c r="F1271" s="36">
        <v>0.5</v>
      </c>
      <c r="G1271" s="36">
        <v>0</v>
      </c>
      <c r="H1271" s="36">
        <v>1.0288066E-2</v>
      </c>
      <c r="I1271" s="35">
        <v>0.32510289549827498</v>
      </c>
      <c r="J1271" s="35">
        <v>0.63991767168045</v>
      </c>
      <c r="K1271" s="36">
        <v>8.2304519999999992E-3</v>
      </c>
      <c r="L1271" s="36">
        <v>8.2304519999999992E-3</v>
      </c>
      <c r="M1271" s="36">
        <v>6.1728399999999998E-3</v>
      </c>
      <c r="N1271" s="36">
        <v>2.0576129999999998E-3</v>
      </c>
      <c r="O1271" s="35">
        <v>0.20781892538070601</v>
      </c>
      <c r="P1271" s="35">
        <v>0.28395062685012801</v>
      </c>
      <c r="Q1271" s="35">
        <v>0.87860083580017001</v>
      </c>
      <c r="R1271" s="36">
        <v>0.11316872427983539</v>
      </c>
      <c r="S1271" s="36">
        <v>0</v>
      </c>
      <c r="T1271" s="36">
        <v>9.0534979423868317E-2</v>
      </c>
    </row>
    <row r="1272" spans="1:20">
      <c r="A1272" s="27" t="s">
        <v>2657</v>
      </c>
      <c r="B1272" s="27" t="s">
        <v>2658</v>
      </c>
      <c r="C1272" s="27" t="s">
        <v>3530</v>
      </c>
      <c r="D1272" s="27">
        <v>497</v>
      </c>
      <c r="E1272" s="35">
        <v>0.51106637716293302</v>
      </c>
      <c r="F1272" s="35">
        <v>0.48893359303474399</v>
      </c>
      <c r="G1272" s="36">
        <v>0</v>
      </c>
      <c r="H1272" s="35">
        <v>0.25553318858146601</v>
      </c>
      <c r="I1272" s="36">
        <v>6.4386315999999999E-2</v>
      </c>
      <c r="J1272" s="35">
        <v>0.52917504310607899</v>
      </c>
      <c r="K1272" s="36">
        <v>1.6096579E-2</v>
      </c>
      <c r="L1272" s="36">
        <v>3.6217302E-2</v>
      </c>
      <c r="M1272" s="36">
        <v>9.8591550999999999E-2</v>
      </c>
      <c r="N1272" s="36">
        <v>0</v>
      </c>
      <c r="O1272" s="35">
        <v>0.15895372629165599</v>
      </c>
      <c r="P1272" s="35">
        <v>0.118712276220321</v>
      </c>
      <c r="Q1272" s="36">
        <v>0.72635817499999999</v>
      </c>
      <c r="R1272" s="36">
        <v>6.8410462776659964E-2</v>
      </c>
      <c r="S1272" s="36">
        <v>2.012072434607646E-3</v>
      </c>
      <c r="T1272" s="36">
        <v>8.8531187122736416E-2</v>
      </c>
    </row>
    <row r="1273" spans="1:20">
      <c r="A1273" s="27" t="s">
        <v>2659</v>
      </c>
      <c r="B1273" s="27" t="s">
        <v>2660</v>
      </c>
      <c r="C1273" s="27" t="s">
        <v>3530</v>
      </c>
      <c r="D1273" s="27">
        <v>576</v>
      </c>
      <c r="E1273" s="35">
        <v>0.39583334326744002</v>
      </c>
      <c r="F1273" s="35">
        <v>0.60416668653488104</v>
      </c>
      <c r="G1273" s="36">
        <v>0</v>
      </c>
      <c r="H1273" s="36">
        <v>0.109375</v>
      </c>
      <c r="I1273" s="35">
        <v>0.57118058204650801</v>
      </c>
      <c r="J1273" s="35">
        <v>0.248263895511627</v>
      </c>
      <c r="K1273" s="36">
        <v>8.6805560000000007E-3</v>
      </c>
      <c r="L1273" s="36">
        <v>4.8611111999999998E-2</v>
      </c>
      <c r="M1273" s="36">
        <v>8.6805560000000007E-3</v>
      </c>
      <c r="N1273" s="36">
        <v>5.2083329999999999E-3</v>
      </c>
      <c r="O1273" s="36">
        <v>0.25</v>
      </c>
      <c r="P1273" s="36">
        <v>6.7708335999999994E-2</v>
      </c>
      <c r="Q1273" s="35">
        <v>0.73958331346511796</v>
      </c>
      <c r="R1273" s="36">
        <v>1.3888888888888888E-2</v>
      </c>
      <c r="S1273" s="36">
        <v>0</v>
      </c>
      <c r="T1273" s="36">
        <v>0.22395833333333334</v>
      </c>
    </row>
    <row r="1274" spans="1:20">
      <c r="A1274" s="27" t="s">
        <v>2661</v>
      </c>
      <c r="B1274" s="27" t="s">
        <v>2662</v>
      </c>
      <c r="C1274" s="27" t="s">
        <v>3530</v>
      </c>
      <c r="D1274" s="27">
        <v>1705</v>
      </c>
      <c r="E1274" s="35">
        <v>0.46803519129753102</v>
      </c>
      <c r="F1274" s="35">
        <v>0.53196483850479104</v>
      </c>
      <c r="G1274" s="36">
        <v>0</v>
      </c>
      <c r="H1274" s="35">
        <v>0.27448680996894798</v>
      </c>
      <c r="I1274" s="36">
        <v>9.3255132000000004E-2</v>
      </c>
      <c r="J1274" s="35">
        <v>0.54310852289199796</v>
      </c>
      <c r="K1274" s="36">
        <v>4.6920820000000002E-3</v>
      </c>
      <c r="L1274" s="36">
        <v>4.8093839999999999E-2</v>
      </c>
      <c r="M1274" s="36">
        <v>2.7565981999999999E-2</v>
      </c>
      <c r="N1274" s="36">
        <v>8.7976540000000002E-3</v>
      </c>
      <c r="O1274" s="35">
        <v>0.174193546175956</v>
      </c>
      <c r="P1274" s="36">
        <v>0.212903231</v>
      </c>
      <c r="Q1274" s="35">
        <v>0.83049851655960005</v>
      </c>
      <c r="R1274" s="36">
        <v>0</v>
      </c>
      <c r="S1274" s="36">
        <v>5.9237536656891493E-2</v>
      </c>
      <c r="T1274" s="36">
        <v>0.11788856304985337</v>
      </c>
    </row>
    <row r="1275" spans="1:20">
      <c r="A1275" s="27" t="s">
        <v>2664</v>
      </c>
      <c r="B1275" s="27" t="s">
        <v>2665</v>
      </c>
      <c r="C1275" s="27" t="s">
        <v>3530</v>
      </c>
      <c r="D1275" s="27">
        <v>2431</v>
      </c>
      <c r="E1275" s="35">
        <v>0.48498558998107899</v>
      </c>
      <c r="F1275" s="35">
        <v>0.51501441001892001</v>
      </c>
      <c r="G1275" s="36">
        <v>0</v>
      </c>
      <c r="H1275" s="36">
        <v>0.29288357500000001</v>
      </c>
      <c r="I1275" s="35">
        <v>0.224187582731246</v>
      </c>
      <c r="J1275" s="35">
        <v>0.38996297121047901</v>
      </c>
      <c r="K1275" s="36">
        <v>9.8724799999999995E-3</v>
      </c>
      <c r="L1275" s="36">
        <v>3.0851501999999999E-2</v>
      </c>
      <c r="M1275" s="36">
        <v>3.7021801E-2</v>
      </c>
      <c r="N1275" s="36">
        <v>1.5220074E-2</v>
      </c>
      <c r="O1275" s="35">
        <v>0.148909911513328</v>
      </c>
      <c r="P1275" s="35">
        <v>0.16083915531635201</v>
      </c>
      <c r="Q1275" s="35">
        <v>0.83751541376113803</v>
      </c>
      <c r="R1275" s="36">
        <v>0</v>
      </c>
      <c r="S1275" s="36">
        <v>4.4014808720691072E-2</v>
      </c>
      <c r="T1275" s="36">
        <v>9.8313451254627732E-2</v>
      </c>
    </row>
    <row r="1276" spans="1:20">
      <c r="A1276" s="27" t="s">
        <v>2666</v>
      </c>
      <c r="B1276" s="27" t="s">
        <v>2667</v>
      </c>
      <c r="C1276" s="27" t="s">
        <v>3530</v>
      </c>
      <c r="D1276" s="27">
        <v>1063</v>
      </c>
      <c r="E1276" s="35">
        <v>0.35371589660644498</v>
      </c>
      <c r="F1276" s="35">
        <v>0.64628410339355402</v>
      </c>
      <c r="G1276" s="36">
        <v>0</v>
      </c>
      <c r="H1276" s="36">
        <v>0.36782690899999998</v>
      </c>
      <c r="I1276" s="36">
        <v>8.9369707000000007E-2</v>
      </c>
      <c r="J1276" s="35">
        <v>0.37817499041557301</v>
      </c>
      <c r="K1276" s="36">
        <v>8.4666040000000008E-3</v>
      </c>
      <c r="L1276" s="36">
        <v>4.4214486999999997E-2</v>
      </c>
      <c r="M1276" s="36">
        <v>9.7836316000000006E-2</v>
      </c>
      <c r="N1276" s="36">
        <v>1.4111007E-2</v>
      </c>
      <c r="O1276" s="35">
        <v>0.154280334711074</v>
      </c>
      <c r="P1276" s="36">
        <v>1.5051739999999999E-2</v>
      </c>
      <c r="Q1276" s="36">
        <v>0.73189085700000001</v>
      </c>
      <c r="R1276" s="36">
        <v>0</v>
      </c>
      <c r="S1276" s="36">
        <v>9.4073377234242712E-4</v>
      </c>
      <c r="T1276" s="36">
        <v>0.14957666980244591</v>
      </c>
    </row>
    <row r="1277" spans="1:20">
      <c r="A1277" s="27" t="s">
        <v>2668</v>
      </c>
      <c r="B1277" s="27" t="s">
        <v>2669</v>
      </c>
      <c r="C1277" s="27" t="s">
        <v>3530</v>
      </c>
      <c r="D1277" s="27">
        <v>353</v>
      </c>
      <c r="E1277" s="35">
        <v>0.51274788379669101</v>
      </c>
      <c r="F1277" s="35">
        <v>0.48725211620330799</v>
      </c>
      <c r="G1277" s="36">
        <v>0</v>
      </c>
      <c r="H1277" s="36">
        <v>0.22096318000000001</v>
      </c>
      <c r="I1277" s="35">
        <v>0.38526913523674</v>
      </c>
      <c r="J1277" s="35">
        <v>0.29745042324066101</v>
      </c>
      <c r="K1277" s="36">
        <v>1.1331445000000001E-2</v>
      </c>
      <c r="L1277" s="36">
        <v>7.0821530999999993E-2</v>
      </c>
      <c r="M1277" s="36">
        <v>1.4164306E-2</v>
      </c>
      <c r="N1277" s="36">
        <v>0</v>
      </c>
      <c r="O1277" s="35">
        <v>0.18413597345352101</v>
      </c>
      <c r="P1277" s="35">
        <v>0.21813030540943101</v>
      </c>
      <c r="Q1277" s="36">
        <v>0.80169969799999996</v>
      </c>
      <c r="R1277" s="36">
        <v>7.3654390934844188E-2</v>
      </c>
      <c r="S1277" s="36">
        <v>0</v>
      </c>
      <c r="T1277" s="36">
        <v>0.10198300283286119</v>
      </c>
    </row>
    <row r="1278" spans="1:20">
      <c r="A1278" s="27" t="s">
        <v>2671</v>
      </c>
      <c r="B1278" s="27" t="s">
        <v>2672</v>
      </c>
      <c r="C1278" s="27" t="s">
        <v>3530</v>
      </c>
      <c r="D1278" s="27">
        <v>384</v>
      </c>
      <c r="E1278" s="35">
        <v>0.48958334326744002</v>
      </c>
      <c r="F1278" s="35">
        <v>0.51041668653488104</v>
      </c>
      <c r="G1278" s="36">
        <v>0</v>
      </c>
      <c r="H1278" s="35">
        <v>0.18229167163372001</v>
      </c>
      <c r="I1278" s="35">
        <v>0.33854165673255898</v>
      </c>
      <c r="J1278" s="36">
        <v>0.4140625</v>
      </c>
      <c r="K1278" s="36">
        <v>1.3020833000000001E-2</v>
      </c>
      <c r="L1278" s="36">
        <v>2.34375E-2</v>
      </c>
      <c r="M1278" s="36">
        <v>2.8645833999999998E-2</v>
      </c>
      <c r="N1278" s="36">
        <v>0</v>
      </c>
      <c r="O1278" s="36">
        <v>0.203125</v>
      </c>
      <c r="P1278" s="35">
        <v>0.21614582836627899</v>
      </c>
      <c r="Q1278" s="35">
        <v>0.92447918653488104</v>
      </c>
      <c r="R1278" s="36">
        <v>0.10677083333333333</v>
      </c>
      <c r="S1278" s="36">
        <v>0</v>
      </c>
      <c r="T1278" s="36">
        <v>9.6354166666666671E-2</v>
      </c>
    </row>
    <row r="1279" spans="1:20">
      <c r="A1279" s="27" t="s">
        <v>2673</v>
      </c>
      <c r="B1279" s="27" t="s">
        <v>2674</v>
      </c>
      <c r="C1279" s="27" t="s">
        <v>3530</v>
      </c>
      <c r="D1279" s="27">
        <v>445</v>
      </c>
      <c r="E1279" s="35">
        <v>0.5191011428833</v>
      </c>
      <c r="F1279" s="35">
        <v>0.480898886919021</v>
      </c>
      <c r="G1279" s="36">
        <v>0</v>
      </c>
      <c r="H1279" s="35">
        <v>0.33033707737922602</v>
      </c>
      <c r="I1279" s="35">
        <v>0.33707866072654702</v>
      </c>
      <c r="J1279" s="35">
        <v>0.28314605355262701</v>
      </c>
      <c r="K1279" s="36">
        <v>2.2471909999999999E-3</v>
      </c>
      <c r="L1279" s="36">
        <v>2.9213482999999998E-2</v>
      </c>
      <c r="M1279" s="36">
        <v>1.7977528E-2</v>
      </c>
      <c r="N1279" s="36">
        <v>0</v>
      </c>
      <c r="O1279" s="35">
        <v>0.21123595535755099</v>
      </c>
      <c r="P1279" s="35">
        <v>0.20898877084255199</v>
      </c>
      <c r="Q1279" s="35">
        <v>0.91011238098144498</v>
      </c>
      <c r="R1279" s="36">
        <v>0.10786516853932585</v>
      </c>
      <c r="S1279" s="36">
        <v>0</v>
      </c>
      <c r="T1279" s="36">
        <v>0.11235955056179775</v>
      </c>
    </row>
    <row r="1280" spans="1:20">
      <c r="A1280" s="27" t="s">
        <v>2675</v>
      </c>
      <c r="B1280" s="27" t="s">
        <v>2676</v>
      </c>
      <c r="C1280" s="27" t="s">
        <v>3530</v>
      </c>
      <c r="D1280" s="27">
        <v>911</v>
      </c>
      <c r="E1280" s="35">
        <v>0.488474190235137</v>
      </c>
      <c r="F1280" s="35">
        <v>0.51042813062667802</v>
      </c>
      <c r="G1280" s="36">
        <v>1.0976950000000001E-3</v>
      </c>
      <c r="H1280" s="35">
        <v>0.22173435986042001</v>
      </c>
      <c r="I1280" s="35">
        <v>0.15367728471755901</v>
      </c>
      <c r="J1280" s="35">
        <v>0.50054883956909102</v>
      </c>
      <c r="K1280" s="36">
        <v>8.7815589999999995E-3</v>
      </c>
      <c r="L1280" s="36">
        <v>9.3304059999999994E-2</v>
      </c>
      <c r="M1280" s="36">
        <v>2.1953897999999999E-2</v>
      </c>
      <c r="N1280" s="36">
        <v>0</v>
      </c>
      <c r="O1280" s="35">
        <v>0.162458837032318</v>
      </c>
      <c r="P1280" s="35">
        <v>0.28759604692459101</v>
      </c>
      <c r="Q1280" s="35">
        <v>0.85181117057800204</v>
      </c>
      <c r="R1280" s="36">
        <v>5.598243688254665E-2</v>
      </c>
      <c r="S1280" s="36">
        <v>0</v>
      </c>
      <c r="T1280" s="36">
        <v>0.10537870472008781</v>
      </c>
    </row>
    <row r="1281" spans="1:20">
      <c r="A1281" s="27" t="s">
        <v>2677</v>
      </c>
      <c r="B1281" s="27" t="s">
        <v>2678</v>
      </c>
      <c r="C1281" s="27" t="s">
        <v>3530</v>
      </c>
      <c r="D1281" s="27">
        <v>442</v>
      </c>
      <c r="E1281" s="35">
        <v>0.46606335043907099</v>
      </c>
      <c r="F1281" s="35">
        <v>0.53393667936324996</v>
      </c>
      <c r="G1281" s="36">
        <v>0</v>
      </c>
      <c r="H1281" s="35">
        <v>0.235294118523597</v>
      </c>
      <c r="I1281" s="36">
        <v>5.4298643000000001E-2</v>
      </c>
      <c r="J1281" s="35">
        <v>0.60407239198684604</v>
      </c>
      <c r="K1281" s="36">
        <v>1.1312216999999999E-2</v>
      </c>
      <c r="L1281" s="36">
        <v>4.0723982999999998E-2</v>
      </c>
      <c r="M1281" s="36">
        <v>4.5248869999999997E-2</v>
      </c>
      <c r="N1281" s="36">
        <v>9.049774E-3</v>
      </c>
      <c r="O1281" s="35">
        <v>0.174208149313926</v>
      </c>
      <c r="P1281" s="35">
        <v>0.26696833968162498</v>
      </c>
      <c r="Q1281" s="36">
        <v>0.88914024800000002</v>
      </c>
      <c r="R1281" s="36">
        <v>7.0135746606334842E-2</v>
      </c>
      <c r="S1281" s="36">
        <v>0</v>
      </c>
      <c r="T1281" s="36">
        <v>0.10859728506787331</v>
      </c>
    </row>
    <row r="1282" spans="1:20">
      <c r="A1282" s="27" t="s">
        <v>2679</v>
      </c>
      <c r="B1282" s="27" t="s">
        <v>2680</v>
      </c>
      <c r="C1282" s="27" t="s">
        <v>3530</v>
      </c>
      <c r="D1282" s="27">
        <v>499</v>
      </c>
      <c r="E1282" s="35">
        <v>0.52905809879302901</v>
      </c>
      <c r="F1282" s="35">
        <v>0.47094187140464699</v>
      </c>
      <c r="G1282" s="36">
        <v>0</v>
      </c>
      <c r="H1282" s="35">
        <v>0.31062123179435702</v>
      </c>
      <c r="I1282" s="36">
        <v>8.6172341999999999E-2</v>
      </c>
      <c r="J1282" s="35">
        <v>0.28857716917991599</v>
      </c>
      <c r="K1282" s="36">
        <v>4.0080159999999997E-3</v>
      </c>
      <c r="L1282" s="35">
        <v>0.29458919167518599</v>
      </c>
      <c r="M1282" s="36">
        <v>1.6032063999999999E-2</v>
      </c>
      <c r="N1282" s="36">
        <v>0</v>
      </c>
      <c r="O1282" s="35">
        <v>0.14028055965900399</v>
      </c>
      <c r="P1282" s="35">
        <v>0.17835670709609899</v>
      </c>
      <c r="Q1282" s="35">
        <v>0.80561119318008401</v>
      </c>
      <c r="R1282" s="36">
        <v>2.4048096192384769E-2</v>
      </c>
      <c r="S1282" s="36">
        <v>0</v>
      </c>
      <c r="T1282" s="36">
        <v>0.12224448897795591</v>
      </c>
    </row>
    <row r="1283" spans="1:20">
      <c r="A1283" s="27" t="s">
        <v>2681</v>
      </c>
      <c r="B1283" s="27" t="s">
        <v>2682</v>
      </c>
      <c r="C1283" s="27" t="s">
        <v>3530</v>
      </c>
      <c r="D1283" s="27">
        <v>330</v>
      </c>
      <c r="E1283" s="36">
        <v>0.46969696900000002</v>
      </c>
      <c r="F1283" s="35">
        <v>0.53030300140380804</v>
      </c>
      <c r="G1283" s="36">
        <v>0</v>
      </c>
      <c r="H1283" s="36">
        <v>8.4848486000000001E-2</v>
      </c>
      <c r="I1283" s="35">
        <v>0.60909092426300004</v>
      </c>
      <c r="J1283" s="35">
        <v>0.22424241900444</v>
      </c>
      <c r="K1283" s="36">
        <v>1.2121211999999999E-2</v>
      </c>
      <c r="L1283" s="36">
        <v>5.7575758999999997E-2</v>
      </c>
      <c r="M1283" s="36">
        <v>1.2121211999999999E-2</v>
      </c>
      <c r="N1283" s="36">
        <v>0</v>
      </c>
      <c r="O1283" s="35">
        <v>0.230303034186363</v>
      </c>
      <c r="P1283" s="35">
        <v>0.19696970283985099</v>
      </c>
      <c r="Q1283" s="35">
        <v>0.83030301332473699</v>
      </c>
      <c r="R1283" s="36">
        <v>8.7878787878787876E-2</v>
      </c>
      <c r="S1283" s="36">
        <v>0</v>
      </c>
      <c r="T1283" s="36">
        <v>0.1393939393939394</v>
      </c>
    </row>
    <row r="1284" spans="1:20">
      <c r="A1284" s="27" t="s">
        <v>2683</v>
      </c>
      <c r="B1284" s="27" t="s">
        <v>2684</v>
      </c>
      <c r="C1284" s="27" t="s">
        <v>3530</v>
      </c>
      <c r="D1284" s="27">
        <v>381</v>
      </c>
      <c r="E1284" s="36">
        <v>0.46981626700000001</v>
      </c>
      <c r="F1284" s="36">
        <v>0.53018373299999999</v>
      </c>
      <c r="G1284" s="36">
        <v>0</v>
      </c>
      <c r="H1284" s="36">
        <v>3.4120734999999999E-2</v>
      </c>
      <c r="I1284" s="35">
        <v>0.72965878248214699</v>
      </c>
      <c r="J1284" s="35">
        <v>0.170603677630424</v>
      </c>
      <c r="K1284" s="36">
        <v>1.3123360000000001E-2</v>
      </c>
      <c r="L1284" s="36">
        <v>3.6745407000000001E-2</v>
      </c>
      <c r="M1284" s="36">
        <v>1.5748030999999999E-2</v>
      </c>
      <c r="N1284" s="36">
        <v>0</v>
      </c>
      <c r="O1284" s="35">
        <v>0.25721785426139798</v>
      </c>
      <c r="P1284" s="35">
        <v>0.112860895693302</v>
      </c>
      <c r="Q1284" s="36">
        <v>0.84776902200000004</v>
      </c>
      <c r="R1284" s="36">
        <v>0.12598425196850394</v>
      </c>
      <c r="S1284" s="36">
        <v>7.874015748031496E-3</v>
      </c>
      <c r="T1284" s="36">
        <v>0.12598425196850394</v>
      </c>
    </row>
    <row r="1285" spans="1:20">
      <c r="A1285" s="27" t="s">
        <v>2685</v>
      </c>
      <c r="B1285" s="27" t="s">
        <v>2686</v>
      </c>
      <c r="C1285" s="27" t="s">
        <v>3530</v>
      </c>
      <c r="D1285" s="27">
        <v>636</v>
      </c>
      <c r="E1285" s="35">
        <v>0.45911949872970498</v>
      </c>
      <c r="F1285" s="35">
        <v>0.54088050127029397</v>
      </c>
      <c r="G1285" s="36">
        <v>0</v>
      </c>
      <c r="H1285" s="35">
        <v>0.15880502760410301</v>
      </c>
      <c r="I1285" s="36">
        <v>7.3899373000000004E-2</v>
      </c>
      <c r="J1285" s="35">
        <v>0.71383649110794001</v>
      </c>
      <c r="K1285" s="36">
        <v>6.2893080000000004E-3</v>
      </c>
      <c r="L1285" s="36">
        <v>2.8301887000000001E-2</v>
      </c>
      <c r="M1285" s="36">
        <v>1.8867925000000001E-2</v>
      </c>
      <c r="N1285" s="36">
        <v>0</v>
      </c>
      <c r="O1285" s="35">
        <v>0.157232701778411</v>
      </c>
      <c r="P1285" s="36">
        <v>0.402515709</v>
      </c>
      <c r="Q1285" s="35">
        <v>0.88364779949188199</v>
      </c>
      <c r="R1285" s="36">
        <v>7.2327044025157231E-2</v>
      </c>
      <c r="S1285" s="36">
        <v>4.7169811320754715E-3</v>
      </c>
      <c r="T1285" s="36">
        <v>8.0188679245283015E-2</v>
      </c>
    </row>
    <row r="1286" spans="1:20">
      <c r="A1286" s="27" t="s">
        <v>2687</v>
      </c>
      <c r="B1286" s="27" t="s">
        <v>2688</v>
      </c>
      <c r="C1286" s="27" t="s">
        <v>3530</v>
      </c>
      <c r="D1286" s="27">
        <v>683</v>
      </c>
      <c r="E1286" s="35">
        <v>0.49341142177581698</v>
      </c>
      <c r="F1286" s="35">
        <v>0.50658857822418202</v>
      </c>
      <c r="G1286" s="36">
        <v>0</v>
      </c>
      <c r="H1286" s="35">
        <v>0.53001463413238503</v>
      </c>
      <c r="I1286" s="36">
        <v>6.0029283000000003E-2</v>
      </c>
      <c r="J1286" s="35">
        <v>0.374816983938217</v>
      </c>
      <c r="K1286" s="36">
        <v>0</v>
      </c>
      <c r="L1286" s="36">
        <v>1.6105417E-2</v>
      </c>
      <c r="M1286" s="36">
        <v>1.9033674E-2</v>
      </c>
      <c r="N1286" s="36">
        <v>0</v>
      </c>
      <c r="O1286" s="35">
        <v>0.12884333729743899</v>
      </c>
      <c r="P1286" s="35">
        <v>0.29428988695144598</v>
      </c>
      <c r="Q1286" s="35">
        <v>0.81405562162399203</v>
      </c>
      <c r="R1286" s="36">
        <v>3.074670571010249E-2</v>
      </c>
      <c r="S1286" s="36">
        <v>0</v>
      </c>
      <c r="T1286" s="36">
        <v>8.7847730600292828E-2</v>
      </c>
    </row>
    <row r="1287" spans="1:20">
      <c r="A1287" s="27" t="s">
        <v>2689</v>
      </c>
      <c r="B1287" s="27" t="s">
        <v>2690</v>
      </c>
      <c r="C1287" s="27" t="s">
        <v>3530</v>
      </c>
      <c r="D1287" s="27">
        <v>738</v>
      </c>
      <c r="E1287" s="35">
        <v>0.50406503677368097</v>
      </c>
      <c r="F1287" s="35">
        <v>0.49593496322631803</v>
      </c>
      <c r="G1287" s="36">
        <v>0</v>
      </c>
      <c r="H1287" s="35">
        <v>0.23577235639095301</v>
      </c>
      <c r="I1287" s="36">
        <v>6.3685633000000005E-2</v>
      </c>
      <c r="J1287" s="35">
        <v>0.40650406479835499</v>
      </c>
      <c r="K1287" s="36">
        <v>6.2330622000000002E-2</v>
      </c>
      <c r="L1287" s="36">
        <v>2.0325202000000001E-2</v>
      </c>
      <c r="M1287" s="35">
        <v>0.21002709865569999</v>
      </c>
      <c r="N1287" s="36">
        <v>1.3550140000000001E-3</v>
      </c>
      <c r="O1287" s="35">
        <v>0.192411929368972</v>
      </c>
      <c r="P1287" s="36">
        <v>0.120596208</v>
      </c>
      <c r="Q1287" s="35">
        <v>0.59756100177764804</v>
      </c>
      <c r="R1287" s="36">
        <v>4.878048780487805E-2</v>
      </c>
      <c r="S1287" s="36">
        <v>1.3550135501355014E-3</v>
      </c>
      <c r="T1287" s="36">
        <v>0.14363143631436315</v>
      </c>
    </row>
    <row r="1288" spans="1:20">
      <c r="A1288" s="27" t="s">
        <v>2691</v>
      </c>
      <c r="B1288" s="27" t="s">
        <v>2692</v>
      </c>
      <c r="C1288" s="27" t="s">
        <v>3530</v>
      </c>
      <c r="D1288" s="27">
        <v>612</v>
      </c>
      <c r="E1288" s="35">
        <v>0.48202612996101302</v>
      </c>
      <c r="F1288" s="35">
        <v>0.51797384023666304</v>
      </c>
      <c r="G1288" s="36">
        <v>0</v>
      </c>
      <c r="H1288" s="35">
        <v>0.28267973661422702</v>
      </c>
      <c r="I1288" s="36">
        <v>2.1241830999999999E-2</v>
      </c>
      <c r="J1288" s="35">
        <v>0.19444444775581299</v>
      </c>
      <c r="K1288" s="35">
        <v>0.14215686917304901</v>
      </c>
      <c r="L1288" s="36">
        <v>0</v>
      </c>
      <c r="M1288" s="35">
        <v>0.35947713255882202</v>
      </c>
      <c r="N1288" s="36">
        <v>0</v>
      </c>
      <c r="O1288" s="35">
        <v>0.189542487263679</v>
      </c>
      <c r="P1288" s="36">
        <v>4.9019608999999999E-2</v>
      </c>
      <c r="Q1288" s="35">
        <v>0.235294118523597</v>
      </c>
      <c r="R1288" s="36">
        <v>2.6143790849673203E-2</v>
      </c>
      <c r="S1288" s="36">
        <v>1.1437908496732025E-2</v>
      </c>
      <c r="T1288" s="36">
        <v>0.15522875816993464</v>
      </c>
    </row>
    <row r="1289" spans="1:20">
      <c r="A1289" s="27" t="s">
        <v>2693</v>
      </c>
      <c r="B1289" s="27" t="s">
        <v>2694</v>
      </c>
      <c r="C1289" s="27" t="s">
        <v>3530</v>
      </c>
      <c r="D1289" s="27">
        <v>774</v>
      </c>
      <c r="E1289" s="35">
        <v>0.50129199028015103</v>
      </c>
      <c r="F1289" s="35">
        <v>0.49870800971984802</v>
      </c>
      <c r="G1289" s="36">
        <v>0</v>
      </c>
      <c r="H1289" s="35">
        <v>0.31266149878501798</v>
      </c>
      <c r="I1289" s="36">
        <v>9.3023254999999999E-2</v>
      </c>
      <c r="J1289" s="35">
        <v>0.45865634083747803</v>
      </c>
      <c r="K1289" s="36">
        <v>1.5503876E-2</v>
      </c>
      <c r="L1289" s="36">
        <v>1.4211886999999999E-2</v>
      </c>
      <c r="M1289" s="35">
        <v>0.105943150818347</v>
      </c>
      <c r="N1289" s="36">
        <v>0</v>
      </c>
      <c r="O1289" s="35">
        <v>0.16149871051311401</v>
      </c>
      <c r="P1289" s="35">
        <v>0.22739018499851199</v>
      </c>
      <c r="Q1289" s="35">
        <v>0.76873385906219405</v>
      </c>
      <c r="R1289" s="36">
        <v>4.909560723514212E-2</v>
      </c>
      <c r="S1289" s="36">
        <v>6.4599483204134363E-3</v>
      </c>
      <c r="T1289" s="36">
        <v>0.10594315245478036</v>
      </c>
    </row>
    <row r="1290" spans="1:20">
      <c r="A1290" s="27" t="s">
        <v>2695</v>
      </c>
      <c r="B1290" s="27" t="s">
        <v>2696</v>
      </c>
      <c r="C1290" s="27" t="s">
        <v>3530</v>
      </c>
      <c r="D1290" s="27">
        <v>720</v>
      </c>
      <c r="E1290" s="36">
        <v>0.5</v>
      </c>
      <c r="F1290" s="36">
        <v>0.5</v>
      </c>
      <c r="G1290" s="36">
        <v>0</v>
      </c>
      <c r="H1290" s="36">
        <v>0.48472222700000001</v>
      </c>
      <c r="I1290" s="35">
        <v>0.12916666269302299</v>
      </c>
      <c r="J1290" s="35">
        <v>0.127777785062789</v>
      </c>
      <c r="K1290" s="36">
        <v>1.6666667999999999E-2</v>
      </c>
      <c r="L1290" s="35">
        <v>0.230555549263954</v>
      </c>
      <c r="M1290" s="36">
        <v>1.1111111E-2</v>
      </c>
      <c r="N1290" s="36">
        <v>0</v>
      </c>
      <c r="O1290" s="35">
        <v>0.14583332836627899</v>
      </c>
      <c r="P1290" s="36">
        <v>5.4166667000000002E-2</v>
      </c>
      <c r="Q1290" s="36">
        <v>0.76944446600000005</v>
      </c>
      <c r="R1290" s="36">
        <v>5.1388888888888887E-2</v>
      </c>
      <c r="S1290" s="36">
        <v>1.3888888888888889E-3</v>
      </c>
      <c r="T1290" s="36">
        <v>8.4722222222222227E-2</v>
      </c>
    </row>
    <row r="1291" spans="1:20">
      <c r="A1291" s="27" t="s">
        <v>2697</v>
      </c>
      <c r="B1291" s="27" t="s">
        <v>2698</v>
      </c>
      <c r="C1291" s="27" t="s">
        <v>3530</v>
      </c>
      <c r="D1291" s="27">
        <v>578</v>
      </c>
      <c r="E1291" s="35">
        <v>0.48788926005363398</v>
      </c>
      <c r="F1291" s="36">
        <v>0.51211070999999997</v>
      </c>
      <c r="G1291" s="36">
        <v>0</v>
      </c>
      <c r="H1291" s="35">
        <v>0.25778546929359403</v>
      </c>
      <c r="I1291" s="36">
        <v>3.9792388999999997E-2</v>
      </c>
      <c r="J1291" s="35">
        <v>0.31660899519920299</v>
      </c>
      <c r="K1291" s="36">
        <v>2.0761246000000001E-2</v>
      </c>
      <c r="L1291" s="36">
        <v>8.6505190000000006E-3</v>
      </c>
      <c r="M1291" s="35">
        <v>0.35294118523597701</v>
      </c>
      <c r="N1291" s="36">
        <v>3.4602080000000002E-3</v>
      </c>
      <c r="O1291" s="35">
        <v>0.157439440488815</v>
      </c>
      <c r="P1291" s="35">
        <v>0.307958483695983</v>
      </c>
      <c r="Q1291" s="35">
        <v>0.71107268333435003</v>
      </c>
      <c r="R1291" s="36">
        <v>7.0934256055363326E-2</v>
      </c>
      <c r="S1291" s="36">
        <v>0</v>
      </c>
      <c r="T1291" s="36">
        <v>9.3425605536332182E-2</v>
      </c>
    </row>
    <row r="1292" spans="1:20">
      <c r="A1292" s="27" t="s">
        <v>2699</v>
      </c>
      <c r="B1292" s="27" t="s">
        <v>2700</v>
      </c>
      <c r="C1292" s="27" t="s">
        <v>3530</v>
      </c>
      <c r="D1292" s="27">
        <v>319</v>
      </c>
      <c r="E1292" s="35">
        <v>0.51097178459167403</v>
      </c>
      <c r="F1292" s="35">
        <v>0.48902821540832497</v>
      </c>
      <c r="G1292" s="36">
        <v>0</v>
      </c>
      <c r="H1292" s="35">
        <v>0.12225705385208099</v>
      </c>
      <c r="I1292" s="35">
        <v>0.57680249214172297</v>
      </c>
      <c r="J1292" s="35">
        <v>0.26332288980483998</v>
      </c>
      <c r="K1292" s="36">
        <v>1.2539185E-2</v>
      </c>
      <c r="L1292" s="36">
        <v>1.8808776999999999E-2</v>
      </c>
      <c r="M1292" s="36">
        <v>6.269592E-3</v>
      </c>
      <c r="N1292" s="36">
        <v>0</v>
      </c>
      <c r="O1292" s="35">
        <v>0.169278994202613</v>
      </c>
      <c r="P1292" s="35">
        <v>0.15360501408576899</v>
      </c>
      <c r="Q1292" s="35">
        <v>0.88401252031326205</v>
      </c>
      <c r="R1292" s="36">
        <v>7.2100313479623826E-2</v>
      </c>
      <c r="S1292" s="36">
        <v>3.134796238244514E-3</v>
      </c>
      <c r="T1292" s="36">
        <v>6.2695924764890276E-2</v>
      </c>
    </row>
    <row r="1293" spans="1:20">
      <c r="A1293" s="27" t="s">
        <v>2701</v>
      </c>
      <c r="B1293" s="27" t="s">
        <v>2702</v>
      </c>
      <c r="C1293" s="27" t="s">
        <v>3530</v>
      </c>
      <c r="D1293" s="27">
        <v>808</v>
      </c>
      <c r="E1293" s="35">
        <v>0.51856434345245295</v>
      </c>
      <c r="F1293" s="35">
        <v>0.481435656547546</v>
      </c>
      <c r="G1293" s="36">
        <v>0</v>
      </c>
      <c r="H1293" s="36">
        <v>0.35396039499999998</v>
      </c>
      <c r="I1293" s="36">
        <v>1.7326733E-2</v>
      </c>
      <c r="J1293" s="35">
        <v>0.231435641646385</v>
      </c>
      <c r="K1293" s="35">
        <v>0.105198018252849</v>
      </c>
      <c r="L1293" s="36">
        <v>3.712871E-3</v>
      </c>
      <c r="M1293" s="35">
        <v>0.28836634755134499</v>
      </c>
      <c r="N1293" s="36">
        <v>0</v>
      </c>
      <c r="O1293" s="35">
        <v>0.16707921028137199</v>
      </c>
      <c r="P1293" s="36">
        <v>4.3316830000000001E-2</v>
      </c>
      <c r="Q1293" s="35">
        <v>0.227722778916358</v>
      </c>
      <c r="R1293" s="36">
        <v>2.1039603960396041E-2</v>
      </c>
      <c r="S1293" s="36">
        <v>3.7128712871287127E-3</v>
      </c>
      <c r="T1293" s="36">
        <v>0.12128712871287128</v>
      </c>
    </row>
    <row r="1294" spans="1:20">
      <c r="A1294" s="27" t="s">
        <v>2703</v>
      </c>
      <c r="B1294" s="27" t="s">
        <v>2704</v>
      </c>
      <c r="C1294" s="27" t="s">
        <v>3530</v>
      </c>
      <c r="D1294" s="27">
        <v>1639</v>
      </c>
      <c r="E1294" s="36">
        <v>0.49603417500000002</v>
      </c>
      <c r="F1294" s="35">
        <v>0.50396585464477495</v>
      </c>
      <c r="G1294" s="36">
        <v>0</v>
      </c>
      <c r="H1294" s="35">
        <v>0.28981086611747697</v>
      </c>
      <c r="I1294" s="36">
        <v>5.6131788000000002E-2</v>
      </c>
      <c r="J1294" s="35">
        <v>0.234899327158927</v>
      </c>
      <c r="K1294" s="36">
        <v>4.7589995000000003E-2</v>
      </c>
      <c r="L1294" s="36">
        <v>4.8810249999999998E-3</v>
      </c>
      <c r="M1294" s="35">
        <v>0.36607688665389998</v>
      </c>
      <c r="N1294" s="36">
        <v>6.1012800000000004E-4</v>
      </c>
      <c r="O1294" s="35">
        <v>0.12629652023315399</v>
      </c>
      <c r="P1294" s="35">
        <v>0.11409395933151199</v>
      </c>
      <c r="Q1294" s="35">
        <v>0.53081148862838701</v>
      </c>
      <c r="R1294" s="36">
        <v>4.270896888346553E-2</v>
      </c>
      <c r="S1294" s="36">
        <v>4.2708968883465532E-3</v>
      </c>
      <c r="T1294" s="36">
        <v>8.11470408785845E-2</v>
      </c>
    </row>
    <row r="1295" spans="1:20">
      <c r="A1295" s="27" t="s">
        <v>2705</v>
      </c>
      <c r="B1295" s="27" t="s">
        <v>2706</v>
      </c>
      <c r="C1295" s="27" t="s">
        <v>3530</v>
      </c>
      <c r="D1295" s="27">
        <v>618</v>
      </c>
      <c r="E1295" s="35">
        <v>0.50161814689636197</v>
      </c>
      <c r="F1295" s="35">
        <v>0.49838188290596003</v>
      </c>
      <c r="G1295" s="36">
        <v>0</v>
      </c>
      <c r="H1295" s="35">
        <v>0.22815534472465501</v>
      </c>
      <c r="I1295" s="35">
        <v>0.32200646400451599</v>
      </c>
      <c r="J1295" s="35">
        <v>0.28964400291442799</v>
      </c>
      <c r="K1295" s="36">
        <v>3.5598706000000001E-2</v>
      </c>
      <c r="L1295" s="35">
        <v>0.11488673090934701</v>
      </c>
      <c r="M1295" s="36">
        <v>9.7087379999999997E-3</v>
      </c>
      <c r="N1295" s="36">
        <v>0</v>
      </c>
      <c r="O1295" s="35">
        <v>0.20711974799633001</v>
      </c>
      <c r="P1295" s="35">
        <v>0.17475728690624201</v>
      </c>
      <c r="Q1295" s="35">
        <v>0.88025891780853205</v>
      </c>
      <c r="R1295" s="36">
        <v>9.5469255663430425E-2</v>
      </c>
      <c r="S1295" s="36">
        <v>0</v>
      </c>
      <c r="T1295" s="36">
        <v>0.11165048543689321</v>
      </c>
    </row>
    <row r="1296" spans="1:20">
      <c r="A1296" s="27" t="s">
        <v>2707</v>
      </c>
      <c r="B1296" s="27" t="s">
        <v>2708</v>
      </c>
      <c r="C1296" s="27" t="s">
        <v>3530</v>
      </c>
      <c r="D1296" s="27">
        <v>568</v>
      </c>
      <c r="E1296" s="35">
        <v>0.46478873491287198</v>
      </c>
      <c r="F1296" s="35">
        <v>0.53521126508712702</v>
      </c>
      <c r="G1296" s="36">
        <v>0</v>
      </c>
      <c r="H1296" s="35">
        <v>0.64260566234588601</v>
      </c>
      <c r="I1296" s="36">
        <v>3.8732395000000003E-2</v>
      </c>
      <c r="J1296" s="35">
        <v>0.16197183728218001</v>
      </c>
      <c r="K1296" s="36">
        <v>1.4084507E-2</v>
      </c>
      <c r="L1296" s="35">
        <v>0.119718313217163</v>
      </c>
      <c r="M1296" s="36">
        <v>1.7605633999999998E-2</v>
      </c>
      <c r="N1296" s="36">
        <v>5.2816900000000003E-3</v>
      </c>
      <c r="O1296" s="35">
        <v>0.177816897630691</v>
      </c>
      <c r="P1296" s="35">
        <v>0.163732394576072</v>
      </c>
      <c r="Q1296" s="35">
        <v>0.82922536134719804</v>
      </c>
      <c r="R1296" s="36">
        <v>5.2816901408450703E-2</v>
      </c>
      <c r="S1296" s="36">
        <v>0</v>
      </c>
      <c r="T1296" s="36">
        <v>0.10387323943661972</v>
      </c>
    </row>
    <row r="1297" spans="1:20">
      <c r="A1297" s="27" t="s">
        <v>2709</v>
      </c>
      <c r="B1297" s="27" t="s">
        <v>2710</v>
      </c>
      <c r="C1297" s="27" t="s">
        <v>3530</v>
      </c>
      <c r="D1297" s="27">
        <v>832</v>
      </c>
      <c r="E1297" s="35">
        <v>0.44471153616905201</v>
      </c>
      <c r="F1297" s="35">
        <v>0.55408656597137396</v>
      </c>
      <c r="G1297" s="36">
        <v>1.2019229999999999E-3</v>
      </c>
      <c r="H1297" s="35">
        <v>0.22596153616905201</v>
      </c>
      <c r="I1297" s="35">
        <v>0.106971152126789</v>
      </c>
      <c r="J1297" s="35">
        <v>0.46153846383094699</v>
      </c>
      <c r="K1297" s="36">
        <v>3.2451924E-2</v>
      </c>
      <c r="L1297" s="36">
        <v>4.8076924E-2</v>
      </c>
      <c r="M1297" s="36">
        <v>0.118990384</v>
      </c>
      <c r="N1297" s="36">
        <v>6.0096150000000003E-3</v>
      </c>
      <c r="O1297" s="35">
        <v>0.185096159577369</v>
      </c>
      <c r="P1297" s="36">
        <v>5.7692307999999998E-2</v>
      </c>
      <c r="Q1297" s="36">
        <v>0.66706728900000001</v>
      </c>
      <c r="R1297" s="36">
        <v>1.3221153846153846E-2</v>
      </c>
      <c r="S1297" s="36">
        <v>0</v>
      </c>
      <c r="T1297" s="36">
        <v>0.16826923076923078</v>
      </c>
    </row>
    <row r="1298" spans="1:20">
      <c r="A1298" s="27" t="s">
        <v>2711</v>
      </c>
      <c r="B1298" s="27" t="s">
        <v>2712</v>
      </c>
      <c r="C1298" s="27" t="s">
        <v>3530</v>
      </c>
      <c r="D1298" s="27">
        <v>538</v>
      </c>
      <c r="E1298" s="35">
        <v>0.51672863960266102</v>
      </c>
      <c r="F1298" s="35">
        <v>0.48327139019966098</v>
      </c>
      <c r="G1298" s="36">
        <v>0</v>
      </c>
      <c r="H1298" s="35">
        <v>0.416356891393661</v>
      </c>
      <c r="I1298" s="36">
        <v>3.5315987E-2</v>
      </c>
      <c r="J1298" s="35">
        <v>0.20074349641799899</v>
      </c>
      <c r="K1298" s="36">
        <v>7.6208181999999999E-2</v>
      </c>
      <c r="L1298" s="36">
        <v>7.4349439999999998E-3</v>
      </c>
      <c r="M1298" s="35">
        <v>0.26208177208900402</v>
      </c>
      <c r="N1298" s="36">
        <v>1.8587359999999999E-3</v>
      </c>
      <c r="O1298" s="35">
        <v>0.13940520584583199</v>
      </c>
      <c r="P1298" s="36">
        <v>0.141263947</v>
      </c>
      <c r="Q1298" s="36">
        <v>0.460966557</v>
      </c>
      <c r="R1298" s="36">
        <v>2.7881040892193308E-2</v>
      </c>
      <c r="S1298" s="36">
        <v>0</v>
      </c>
      <c r="T1298" s="36">
        <v>0.10966542750929369</v>
      </c>
    </row>
    <row r="1299" spans="1:20">
      <c r="A1299" s="27" t="s">
        <v>2713</v>
      </c>
      <c r="B1299" s="27" t="s">
        <v>2714</v>
      </c>
      <c r="C1299" s="27" t="s">
        <v>3530</v>
      </c>
      <c r="D1299" s="27">
        <v>678</v>
      </c>
      <c r="E1299" s="35">
        <v>0.44395279884338301</v>
      </c>
      <c r="F1299" s="35">
        <v>0.55604720115661599</v>
      </c>
      <c r="G1299" s="36">
        <v>0</v>
      </c>
      <c r="H1299" s="35">
        <v>0.29793509840965199</v>
      </c>
      <c r="I1299" s="36">
        <v>1.4749262000000001E-2</v>
      </c>
      <c r="J1299" s="35">
        <v>0.19616518914699499</v>
      </c>
      <c r="K1299" s="36">
        <v>5.0147492000000002E-2</v>
      </c>
      <c r="L1299" s="36">
        <v>1.4749260000000001E-3</v>
      </c>
      <c r="M1299" s="35">
        <v>0.43952801823616</v>
      </c>
      <c r="N1299" s="36">
        <v>0</v>
      </c>
      <c r="O1299" s="35">
        <v>0.187315627932548</v>
      </c>
      <c r="P1299" s="35">
        <v>0.15044248104095401</v>
      </c>
      <c r="Q1299" s="35">
        <v>0.57817107439041104</v>
      </c>
      <c r="R1299" s="36">
        <v>1.4749262536873156E-3</v>
      </c>
      <c r="S1299" s="36">
        <v>4.2772861356932153E-2</v>
      </c>
      <c r="T1299" s="36">
        <v>0.1415929203539823</v>
      </c>
    </row>
    <row r="1300" spans="1:20">
      <c r="A1300" s="27" t="s">
        <v>2715</v>
      </c>
      <c r="B1300" s="27" t="s">
        <v>2716</v>
      </c>
      <c r="C1300" s="27" t="s">
        <v>3530</v>
      </c>
      <c r="D1300" s="27">
        <v>742</v>
      </c>
      <c r="E1300" s="35">
        <v>0.50134772062301602</v>
      </c>
      <c r="F1300" s="35">
        <v>0.49865227937698298</v>
      </c>
      <c r="G1300" s="36">
        <v>0</v>
      </c>
      <c r="H1300" s="35">
        <v>0.234501346945762</v>
      </c>
      <c r="I1300" s="35">
        <v>0.129380047321319</v>
      </c>
      <c r="J1300" s="35">
        <v>0.58490568399429299</v>
      </c>
      <c r="K1300" s="36">
        <v>1.3477088999999999E-2</v>
      </c>
      <c r="L1300" s="36">
        <v>2.9649595000000001E-2</v>
      </c>
      <c r="M1300" s="36">
        <v>8.0862529999999998E-3</v>
      </c>
      <c r="N1300" s="36">
        <v>0</v>
      </c>
      <c r="O1300" s="36">
        <v>0.16442048500000001</v>
      </c>
      <c r="P1300" s="35">
        <v>0.44609165191650302</v>
      </c>
      <c r="Q1300" s="35">
        <v>0.93261456489562899</v>
      </c>
      <c r="R1300" s="36">
        <v>1.4824797843665768E-2</v>
      </c>
      <c r="S1300" s="36">
        <v>2.6954177897574125E-3</v>
      </c>
      <c r="T1300" s="36">
        <v>0.13477088948787061</v>
      </c>
    </row>
    <row r="1301" spans="1:20">
      <c r="A1301" s="27" t="s">
        <v>2717</v>
      </c>
      <c r="B1301" s="27" t="s">
        <v>2718</v>
      </c>
      <c r="C1301" s="27" t="s">
        <v>3530</v>
      </c>
      <c r="D1301" s="27">
        <v>944</v>
      </c>
      <c r="E1301" s="35">
        <v>0.493644058704376</v>
      </c>
      <c r="F1301" s="35">
        <v>0.506355941295623</v>
      </c>
      <c r="G1301" s="36">
        <v>0</v>
      </c>
      <c r="H1301" s="35">
        <v>0.296610176563262</v>
      </c>
      <c r="I1301" s="36">
        <v>7.2033897E-2</v>
      </c>
      <c r="J1301" s="35">
        <v>0.32627117633819502</v>
      </c>
      <c r="K1301" s="36">
        <v>3.1779662E-2</v>
      </c>
      <c r="L1301" s="36">
        <v>1.1652542E-2</v>
      </c>
      <c r="M1301" s="35">
        <v>0.25741526484489402</v>
      </c>
      <c r="N1301" s="36">
        <v>4.2372879999999996E-3</v>
      </c>
      <c r="O1301" s="35">
        <v>0.13983051478862699</v>
      </c>
      <c r="P1301" s="35">
        <v>0.134533897042274</v>
      </c>
      <c r="Q1301" s="35">
        <v>0.53283900022506703</v>
      </c>
      <c r="R1301" s="36">
        <v>0</v>
      </c>
      <c r="S1301" s="36">
        <v>3.3898305084745763E-2</v>
      </c>
      <c r="T1301" s="36">
        <v>9.8516949152542374E-2</v>
      </c>
    </row>
    <row r="1302" spans="1:20">
      <c r="A1302" s="27" t="s">
        <v>2719</v>
      </c>
      <c r="B1302" s="27" t="s">
        <v>2720</v>
      </c>
      <c r="C1302" s="27" t="s">
        <v>3530</v>
      </c>
      <c r="D1302" s="27">
        <v>795</v>
      </c>
      <c r="E1302" s="35">
        <v>0.48805031180381703</v>
      </c>
      <c r="F1302" s="35">
        <v>0.51194965839385898</v>
      </c>
      <c r="G1302" s="36">
        <v>0</v>
      </c>
      <c r="H1302" s="35">
        <v>0.43018868565559298</v>
      </c>
      <c r="I1302" s="36">
        <v>1.2578616000000001E-2</v>
      </c>
      <c r="J1302" s="35">
        <v>0.15849056839942899</v>
      </c>
      <c r="K1302" s="36">
        <v>9.1823898000000001E-2</v>
      </c>
      <c r="L1302" s="36">
        <v>1.257862E-3</v>
      </c>
      <c r="M1302" s="35">
        <v>0.30566036701202298</v>
      </c>
      <c r="N1302" s="36">
        <v>0</v>
      </c>
      <c r="O1302" s="35">
        <v>0.15345911681652</v>
      </c>
      <c r="P1302" s="36">
        <v>7.1698113999999993E-2</v>
      </c>
      <c r="Q1302" s="35">
        <v>0.23018868267536099</v>
      </c>
      <c r="R1302" s="36">
        <v>2.8930817610062894E-2</v>
      </c>
      <c r="S1302" s="36">
        <v>1.2578616352201257E-3</v>
      </c>
      <c r="T1302" s="36">
        <v>0.1220125786163522</v>
      </c>
    </row>
    <row r="1303" spans="1:20">
      <c r="A1303" s="27" t="s">
        <v>2721</v>
      </c>
      <c r="B1303" s="27" t="s">
        <v>2722</v>
      </c>
      <c r="C1303" s="27" t="s">
        <v>3530</v>
      </c>
      <c r="D1303" s="27">
        <v>536</v>
      </c>
      <c r="E1303" s="35">
        <v>0.51492536067962602</v>
      </c>
      <c r="F1303" s="35">
        <v>0.48507463932037298</v>
      </c>
      <c r="G1303" s="36">
        <v>0</v>
      </c>
      <c r="H1303" s="35">
        <v>0.28731343150138799</v>
      </c>
      <c r="I1303" s="36">
        <v>8.9552239000000006E-2</v>
      </c>
      <c r="J1303" s="35">
        <v>0.26305970549583402</v>
      </c>
      <c r="K1303" s="36">
        <v>2.9850746000000001E-2</v>
      </c>
      <c r="L1303" s="36">
        <v>3.7313429999999998E-3</v>
      </c>
      <c r="M1303" s="35">
        <v>0.32649254798889099</v>
      </c>
      <c r="N1303" s="36">
        <v>0</v>
      </c>
      <c r="O1303" s="35">
        <v>0.12873134016990601</v>
      </c>
      <c r="P1303" s="35">
        <v>0.26865673065185502</v>
      </c>
      <c r="Q1303" s="35">
        <v>0.83395522832870395</v>
      </c>
      <c r="R1303" s="36">
        <v>5.4104477611940295E-2</v>
      </c>
      <c r="S1303" s="36">
        <v>1.8656716417910447E-3</v>
      </c>
      <c r="T1303" s="36">
        <v>7.0895522388059698E-2</v>
      </c>
    </row>
    <row r="1304" spans="1:20">
      <c r="A1304" s="27" t="s">
        <v>2723</v>
      </c>
      <c r="B1304" s="27" t="s">
        <v>2724</v>
      </c>
      <c r="C1304" s="27" t="s">
        <v>3530</v>
      </c>
      <c r="D1304" s="27">
        <v>1278</v>
      </c>
      <c r="E1304" s="35">
        <v>0.45931142568588201</v>
      </c>
      <c r="F1304" s="35">
        <v>0.54068857431411699</v>
      </c>
      <c r="G1304" s="36">
        <v>0</v>
      </c>
      <c r="H1304" s="35">
        <v>0.269170582294464</v>
      </c>
      <c r="I1304" s="35">
        <v>0.12676055729389099</v>
      </c>
      <c r="J1304" s="35">
        <v>0.51330202817916804</v>
      </c>
      <c r="K1304" s="36">
        <v>8.6071979999999999E-3</v>
      </c>
      <c r="L1304" s="36">
        <v>3.6776211000000003E-2</v>
      </c>
      <c r="M1304" s="36">
        <v>4.4600938E-2</v>
      </c>
      <c r="N1304" s="36">
        <v>7.82473E-4</v>
      </c>
      <c r="O1304" s="35">
        <v>0.18388105928897799</v>
      </c>
      <c r="P1304" s="35">
        <v>0.258998423814773</v>
      </c>
      <c r="Q1304" s="35">
        <v>0.83802819252014105</v>
      </c>
      <c r="R1304" s="36">
        <v>6.4945226917057897E-2</v>
      </c>
      <c r="S1304" s="36">
        <v>0</v>
      </c>
      <c r="T1304" s="36">
        <v>0.1134585289514867</v>
      </c>
    </row>
    <row r="1305" spans="1:20">
      <c r="A1305" s="27" t="s">
        <v>2725</v>
      </c>
      <c r="B1305" s="27" t="s">
        <v>2726</v>
      </c>
      <c r="C1305" s="27" t="s">
        <v>3530</v>
      </c>
      <c r="D1305" s="27">
        <v>608</v>
      </c>
      <c r="E1305" s="35">
        <v>0.47203946113586398</v>
      </c>
      <c r="F1305" s="35">
        <v>0.52796053886413497</v>
      </c>
      <c r="G1305" s="36">
        <v>0</v>
      </c>
      <c r="H1305" s="36">
        <v>0.33552631700000002</v>
      </c>
      <c r="I1305" s="36">
        <v>8.0592102999999998E-2</v>
      </c>
      <c r="J1305" s="36">
        <v>0.28947368299999998</v>
      </c>
      <c r="K1305" s="36">
        <v>2.3026314999999999E-2</v>
      </c>
      <c r="L1305" s="36">
        <v>3.2894740000000001E-3</v>
      </c>
      <c r="M1305" s="35">
        <v>0.26809209585189803</v>
      </c>
      <c r="N1305" s="36">
        <v>0</v>
      </c>
      <c r="O1305" s="36">
        <v>9.2105261999999993E-2</v>
      </c>
      <c r="P1305" s="35">
        <v>0.276315778493881</v>
      </c>
      <c r="Q1305" s="35">
        <v>0.75493419170379605</v>
      </c>
      <c r="R1305" s="36">
        <v>0</v>
      </c>
      <c r="S1305" s="36">
        <v>0</v>
      </c>
      <c r="T1305" s="36">
        <v>9.2105263157894732E-2</v>
      </c>
    </row>
    <row r="1306" spans="1:20">
      <c r="A1306" s="27" t="s">
        <v>2727</v>
      </c>
      <c r="B1306" s="27" t="s">
        <v>2728</v>
      </c>
      <c r="C1306" s="27" t="s">
        <v>3530</v>
      </c>
      <c r="D1306" s="27">
        <v>607</v>
      </c>
      <c r="E1306" s="35">
        <v>0.51894563436508101</v>
      </c>
      <c r="F1306" s="35">
        <v>0.48105436563491799</v>
      </c>
      <c r="G1306" s="36">
        <v>0</v>
      </c>
      <c r="H1306" s="35">
        <v>0.29159802198410001</v>
      </c>
      <c r="I1306" s="35">
        <v>0.49258649349212602</v>
      </c>
      <c r="J1306" s="36">
        <v>9.2257001000000005E-2</v>
      </c>
      <c r="K1306" s="36">
        <v>1.1532125000000001E-2</v>
      </c>
      <c r="L1306" s="35">
        <v>0.10049423575401301</v>
      </c>
      <c r="M1306" s="36">
        <v>9.8846790000000004E-3</v>
      </c>
      <c r="N1306" s="36">
        <v>1.6474459999999999E-3</v>
      </c>
      <c r="O1306" s="35">
        <v>0.149917632341384</v>
      </c>
      <c r="P1306" s="36">
        <v>9.8846790000000004E-3</v>
      </c>
      <c r="Q1306" s="35">
        <v>0.74135088920593195</v>
      </c>
      <c r="R1306" s="36">
        <v>0</v>
      </c>
      <c r="S1306" s="36">
        <v>0</v>
      </c>
      <c r="T1306" s="36">
        <v>0.14662273476112025</v>
      </c>
    </row>
    <row r="1307" spans="1:20">
      <c r="A1307" s="27" t="s">
        <v>2729</v>
      </c>
      <c r="B1307" s="27" t="s">
        <v>2730</v>
      </c>
      <c r="C1307" s="27" t="s">
        <v>3530</v>
      </c>
      <c r="D1307" s="27">
        <v>319</v>
      </c>
      <c r="E1307" s="35">
        <v>0.53605014085769598</v>
      </c>
      <c r="F1307" s="35">
        <v>0.46394982933998102</v>
      </c>
      <c r="G1307" s="36">
        <v>0</v>
      </c>
      <c r="H1307" s="35">
        <v>0.16300940513610801</v>
      </c>
      <c r="I1307" s="35">
        <v>0.36050155758857699</v>
      </c>
      <c r="J1307" s="35">
        <v>0.39498433470726002</v>
      </c>
      <c r="K1307" s="36">
        <v>9.4043879999999996E-3</v>
      </c>
      <c r="L1307" s="36">
        <v>4.7021944000000003E-2</v>
      </c>
      <c r="M1307" s="36">
        <v>2.5078369E-2</v>
      </c>
      <c r="N1307" s="36">
        <v>0</v>
      </c>
      <c r="O1307" s="35">
        <v>0.119122259318828</v>
      </c>
      <c r="P1307" s="35">
        <v>0.28840124607086098</v>
      </c>
      <c r="Q1307" s="36">
        <v>0.89028215399999999</v>
      </c>
      <c r="R1307" s="36">
        <v>5.9561128526645767E-2</v>
      </c>
      <c r="S1307" s="36">
        <v>3.134796238244514E-3</v>
      </c>
      <c r="T1307" s="36">
        <v>6.5830721003134793E-2</v>
      </c>
    </row>
    <row r="1308" spans="1:20">
      <c r="A1308" s="27" t="s">
        <v>2731</v>
      </c>
      <c r="B1308" s="27" t="s">
        <v>2732</v>
      </c>
      <c r="C1308" s="27" t="s">
        <v>3530</v>
      </c>
      <c r="D1308" s="27">
        <v>517</v>
      </c>
      <c r="E1308" s="35">
        <v>0.535783350467681</v>
      </c>
      <c r="F1308" s="35">
        <v>0.46421661972999501</v>
      </c>
      <c r="G1308" s="36">
        <v>0</v>
      </c>
      <c r="H1308" s="36">
        <v>0.40812379100000001</v>
      </c>
      <c r="I1308" s="36">
        <v>3.4816246000000002E-2</v>
      </c>
      <c r="J1308" s="35">
        <v>0.164410054683685</v>
      </c>
      <c r="K1308" s="36">
        <v>8.1237911999999995E-2</v>
      </c>
      <c r="L1308" s="36">
        <v>3.868472E-3</v>
      </c>
      <c r="M1308" s="35">
        <v>0.30754351615905701</v>
      </c>
      <c r="N1308" s="36">
        <v>0</v>
      </c>
      <c r="O1308" s="35">
        <v>0.12765957415103901</v>
      </c>
      <c r="P1308" s="36">
        <v>1.3539651E-2</v>
      </c>
      <c r="Q1308" s="35">
        <v>0.247582212090492</v>
      </c>
      <c r="R1308" s="36">
        <v>1.9342359767891683E-3</v>
      </c>
      <c r="S1308" s="36">
        <v>0</v>
      </c>
      <c r="T1308" s="36">
        <v>0.1218568665377176</v>
      </c>
    </row>
    <row r="1309" spans="1:20">
      <c r="A1309" s="27" t="s">
        <v>2733</v>
      </c>
      <c r="B1309" s="27" t="s">
        <v>2734</v>
      </c>
      <c r="C1309" s="27" t="s">
        <v>3530</v>
      </c>
      <c r="D1309" s="27">
        <v>689</v>
      </c>
      <c r="E1309" s="35">
        <v>0.49637156724929798</v>
      </c>
      <c r="F1309" s="35">
        <v>0.50362843275070102</v>
      </c>
      <c r="G1309" s="36">
        <v>0</v>
      </c>
      <c r="H1309" s="35">
        <v>0.23076923191547299</v>
      </c>
      <c r="I1309" s="35">
        <v>0.336719870567321</v>
      </c>
      <c r="J1309" s="35">
        <v>0.31059506535530002</v>
      </c>
      <c r="K1309" s="36">
        <v>7.2568939999999998E-3</v>
      </c>
      <c r="L1309" s="36">
        <v>5.6603774000000003E-2</v>
      </c>
      <c r="M1309" s="36">
        <v>1.5965166999999999E-2</v>
      </c>
      <c r="N1309" s="36">
        <v>4.2089983999999997E-2</v>
      </c>
      <c r="O1309" s="35">
        <v>0.14658926427364299</v>
      </c>
      <c r="P1309" s="35">
        <v>0.14368650317192</v>
      </c>
      <c r="Q1309" s="35">
        <v>0.831640064716339</v>
      </c>
      <c r="R1309" s="36">
        <v>1.8867924528301886E-2</v>
      </c>
      <c r="S1309" s="36">
        <v>1.8867924528301886E-2</v>
      </c>
      <c r="T1309" s="36">
        <v>0.10014513788098693</v>
      </c>
    </row>
    <row r="1310" spans="1:20">
      <c r="A1310" s="27" t="s">
        <v>2735</v>
      </c>
      <c r="B1310" s="27" t="s">
        <v>2736</v>
      </c>
      <c r="C1310" s="27" t="s">
        <v>3530</v>
      </c>
      <c r="D1310" s="27">
        <v>243</v>
      </c>
      <c r="E1310" s="35">
        <v>0.55555558204650801</v>
      </c>
      <c r="F1310" s="35">
        <v>0.44444444775581299</v>
      </c>
      <c r="G1310" s="36">
        <v>0</v>
      </c>
      <c r="H1310" s="35">
        <v>0.13168723881244601</v>
      </c>
      <c r="I1310" s="35">
        <v>0.46090534329414301</v>
      </c>
      <c r="J1310" s="35">
        <v>0.329218119382858</v>
      </c>
      <c r="K1310" s="36">
        <v>2.4691358E-2</v>
      </c>
      <c r="L1310" s="36">
        <v>3.7037037000000002E-2</v>
      </c>
      <c r="M1310" s="36">
        <v>1.6460905000000001E-2</v>
      </c>
      <c r="N1310" s="36">
        <v>0</v>
      </c>
      <c r="O1310" s="35">
        <v>0.23868313431739799</v>
      </c>
      <c r="P1310" s="36">
        <v>0.20164609</v>
      </c>
      <c r="Q1310" s="35">
        <v>0.89300411939620905</v>
      </c>
      <c r="R1310" s="36">
        <v>4.1152263374485597E-2</v>
      </c>
      <c r="S1310" s="36">
        <v>4.1152263374485597E-2</v>
      </c>
      <c r="T1310" s="36">
        <v>0.13168724279835392</v>
      </c>
    </row>
    <row r="1311" spans="1:20">
      <c r="A1311" s="27" t="s">
        <v>2737</v>
      </c>
      <c r="B1311" s="27" t="s">
        <v>2738</v>
      </c>
      <c r="C1311" s="27" t="s">
        <v>3530</v>
      </c>
      <c r="D1311" s="27">
        <v>429</v>
      </c>
      <c r="E1311" s="35">
        <v>0.533799529075622</v>
      </c>
      <c r="F1311" s="35">
        <v>0.466200470924377</v>
      </c>
      <c r="G1311" s="36">
        <v>0</v>
      </c>
      <c r="H1311" s="35">
        <v>0.22843822836875899</v>
      </c>
      <c r="I1311" s="35">
        <v>0.33100232481956399</v>
      </c>
      <c r="J1311" s="35">
        <v>0.37762236595153797</v>
      </c>
      <c r="K1311" s="36">
        <v>6.9930069999999999E-3</v>
      </c>
      <c r="L1311" s="36">
        <v>4.1958041000000001E-2</v>
      </c>
      <c r="M1311" s="36">
        <v>9.3240100000000006E-3</v>
      </c>
      <c r="N1311" s="36">
        <v>4.6620050000000003E-3</v>
      </c>
      <c r="O1311" s="36">
        <v>0.17016317</v>
      </c>
      <c r="P1311" s="35">
        <v>0.221445217728614</v>
      </c>
      <c r="Q1311" s="35">
        <v>0.715617716312408</v>
      </c>
      <c r="R1311" s="36">
        <v>0</v>
      </c>
      <c r="S1311" s="36">
        <v>4.662004662004662E-3</v>
      </c>
      <c r="T1311" s="36">
        <v>0.1585081585081585</v>
      </c>
    </row>
    <row r="1312" spans="1:20">
      <c r="A1312" s="27" t="s">
        <v>2739</v>
      </c>
      <c r="B1312" s="27" t="s">
        <v>2740</v>
      </c>
      <c r="C1312" s="27" t="s">
        <v>3530</v>
      </c>
      <c r="D1312" s="27">
        <v>495</v>
      </c>
      <c r="E1312" s="35">
        <v>0.511111140251159</v>
      </c>
      <c r="F1312" s="35">
        <v>0.488888889551162</v>
      </c>
      <c r="G1312" s="36">
        <v>0</v>
      </c>
      <c r="H1312" s="35">
        <v>0.25858587026596003</v>
      </c>
      <c r="I1312" s="35">
        <v>0.28080809116363498</v>
      </c>
      <c r="J1312" s="35">
        <v>0.37777778506278897</v>
      </c>
      <c r="K1312" s="36">
        <v>0</v>
      </c>
      <c r="L1312" s="36">
        <v>4.0404040000000002E-2</v>
      </c>
      <c r="M1312" s="36">
        <v>3.4343433E-2</v>
      </c>
      <c r="N1312" s="36">
        <v>8.0808080000000001E-3</v>
      </c>
      <c r="O1312" s="35">
        <v>0.15555556118488301</v>
      </c>
      <c r="P1312" s="35">
        <v>0.15555556118488301</v>
      </c>
      <c r="Q1312" s="35">
        <v>0.68686866760253895</v>
      </c>
      <c r="R1312" s="36">
        <v>0</v>
      </c>
      <c r="S1312" s="36">
        <v>2.0202020202020202E-3</v>
      </c>
      <c r="T1312" s="36">
        <v>0.14949494949494949</v>
      </c>
    </row>
    <row r="1313" spans="1:20">
      <c r="A1313" s="27" t="s">
        <v>2741</v>
      </c>
      <c r="B1313" s="27" t="s">
        <v>2742</v>
      </c>
      <c r="C1313" s="27" t="s">
        <v>3530</v>
      </c>
      <c r="D1313" s="27">
        <v>300</v>
      </c>
      <c r="E1313" s="36">
        <v>0.47333332900000002</v>
      </c>
      <c r="F1313" s="35">
        <v>0.52666664123535101</v>
      </c>
      <c r="G1313" s="36">
        <v>0</v>
      </c>
      <c r="H1313" s="35">
        <v>0.103333331644535</v>
      </c>
      <c r="I1313" s="35">
        <v>0.56999999284744196</v>
      </c>
      <c r="J1313" s="35">
        <v>0.230000004172325</v>
      </c>
      <c r="K1313" s="36">
        <v>1.3333334000000001E-2</v>
      </c>
      <c r="L1313" s="36">
        <v>5.3333335000000003E-2</v>
      </c>
      <c r="M1313" s="36">
        <v>1.6666667999999999E-2</v>
      </c>
      <c r="N1313" s="36">
        <v>1.3333334000000001E-2</v>
      </c>
      <c r="O1313" s="35">
        <v>0.14666666090488401</v>
      </c>
      <c r="P1313" s="35">
        <v>0.140000000596046</v>
      </c>
      <c r="Q1313" s="35">
        <v>0.85666668415069502</v>
      </c>
      <c r="R1313" s="36">
        <v>3.3333333333333335E-3</v>
      </c>
      <c r="S1313" s="36">
        <v>6.3333333333333339E-2</v>
      </c>
      <c r="T1313" s="36">
        <v>0.09</v>
      </c>
    </row>
    <row r="1314" spans="1:20">
      <c r="A1314" s="27" t="s">
        <v>2743</v>
      </c>
      <c r="B1314" s="27" t="s">
        <v>2744</v>
      </c>
      <c r="C1314" s="27" t="s">
        <v>3530</v>
      </c>
      <c r="D1314" s="27">
        <v>167</v>
      </c>
      <c r="E1314" s="35">
        <v>0.43113771080970698</v>
      </c>
      <c r="F1314" s="36">
        <v>0.56886225899999998</v>
      </c>
      <c r="G1314" s="36">
        <v>0</v>
      </c>
      <c r="H1314" s="35">
        <v>0.19161677360534601</v>
      </c>
      <c r="I1314" s="35">
        <v>0.19161677360534601</v>
      </c>
      <c r="J1314" s="35">
        <v>0.50898206233978205</v>
      </c>
      <c r="K1314" s="36">
        <v>0</v>
      </c>
      <c r="L1314" s="36">
        <v>5.9880238000000002E-2</v>
      </c>
      <c r="M1314" s="36">
        <v>4.7904192999999998E-2</v>
      </c>
      <c r="N1314" s="36">
        <v>0</v>
      </c>
      <c r="O1314" s="35">
        <v>0.10179640352725899</v>
      </c>
      <c r="P1314" s="35">
        <v>0.395209580659866</v>
      </c>
      <c r="Q1314" s="36">
        <v>0.79640716300000003</v>
      </c>
      <c r="R1314" s="36">
        <v>0</v>
      </c>
      <c r="S1314" s="36">
        <v>0</v>
      </c>
      <c r="T1314" s="36">
        <v>7.1856287425149698E-2</v>
      </c>
    </row>
    <row r="1315" spans="1:20">
      <c r="A1315" s="27" t="s">
        <v>2745</v>
      </c>
      <c r="B1315" s="27" t="s">
        <v>2746</v>
      </c>
      <c r="C1315" s="27" t="s">
        <v>3530</v>
      </c>
      <c r="D1315" s="27">
        <v>611</v>
      </c>
      <c r="E1315" s="35">
        <v>0.48445171117782498</v>
      </c>
      <c r="F1315" s="35">
        <v>0.51554828882217396</v>
      </c>
      <c r="G1315" s="36">
        <v>0</v>
      </c>
      <c r="H1315" s="36">
        <v>0.42062193199999998</v>
      </c>
      <c r="I1315" s="35">
        <v>0.11129296571016301</v>
      </c>
      <c r="J1315" s="35">
        <v>0.41407528519630399</v>
      </c>
      <c r="K1315" s="36">
        <v>4.909984E-3</v>
      </c>
      <c r="L1315" s="36">
        <v>3.2733223999999998E-2</v>
      </c>
      <c r="M1315" s="36">
        <v>1.6366611999999999E-2</v>
      </c>
      <c r="N1315" s="36">
        <v>0</v>
      </c>
      <c r="O1315" s="35">
        <v>0.14402619004249501</v>
      </c>
      <c r="P1315" s="35">
        <v>0.22422258555889099</v>
      </c>
      <c r="Q1315" s="35">
        <v>0.90180033445358199</v>
      </c>
      <c r="R1315" s="36">
        <v>5.7283142389525366E-2</v>
      </c>
      <c r="S1315" s="36">
        <v>0</v>
      </c>
      <c r="T1315" s="36">
        <v>7.855973813420622E-2</v>
      </c>
    </row>
    <row r="1316" spans="1:20">
      <c r="A1316" s="27" t="s">
        <v>2747</v>
      </c>
      <c r="B1316" s="27" t="s">
        <v>2748</v>
      </c>
      <c r="C1316" s="27" t="s">
        <v>3530</v>
      </c>
      <c r="D1316" s="27">
        <v>516</v>
      </c>
      <c r="E1316" s="35">
        <v>0.49418604373931801</v>
      </c>
      <c r="F1316" s="35">
        <v>0.50581395626068104</v>
      </c>
      <c r="G1316" s="36">
        <v>0</v>
      </c>
      <c r="H1316" s="35">
        <v>0.43992248177528298</v>
      </c>
      <c r="I1316" s="35">
        <v>0.24612402915954501</v>
      </c>
      <c r="J1316" s="35">
        <v>0.20736433565616599</v>
      </c>
      <c r="K1316" s="36">
        <v>1.5503876E-2</v>
      </c>
      <c r="L1316" s="36">
        <v>6.3953489000000002E-2</v>
      </c>
      <c r="M1316" s="36">
        <v>2.1317829999999999E-2</v>
      </c>
      <c r="N1316" s="36">
        <v>5.8139530000000002E-3</v>
      </c>
      <c r="O1316" s="35">
        <v>0.125968992710113</v>
      </c>
      <c r="P1316" s="35">
        <v>0.12790697813033999</v>
      </c>
      <c r="Q1316" s="35">
        <v>0.80813956260681097</v>
      </c>
      <c r="R1316" s="36">
        <v>0</v>
      </c>
      <c r="S1316" s="36">
        <v>1.937984496124031E-3</v>
      </c>
      <c r="T1316" s="36">
        <v>0.12015503875968993</v>
      </c>
    </row>
    <row r="1317" spans="1:20">
      <c r="A1317" s="27" t="s">
        <v>2749</v>
      </c>
      <c r="B1317" s="27" t="s">
        <v>2750</v>
      </c>
      <c r="C1317" s="27" t="s">
        <v>3530</v>
      </c>
      <c r="D1317" s="27">
        <v>509</v>
      </c>
      <c r="E1317" s="35">
        <v>0.526522576808929</v>
      </c>
      <c r="F1317" s="35">
        <v>0.473477393388748</v>
      </c>
      <c r="G1317" s="36">
        <v>0</v>
      </c>
      <c r="H1317" s="36">
        <v>2.5540275000000001E-2</v>
      </c>
      <c r="I1317" s="35">
        <v>0.71709233522415095</v>
      </c>
      <c r="J1317" s="36">
        <v>0.19056974400000001</v>
      </c>
      <c r="K1317" s="36">
        <v>3.1434186000000003E-2</v>
      </c>
      <c r="L1317" s="36">
        <v>2.3575638999999999E-2</v>
      </c>
      <c r="M1317" s="36">
        <v>1.1787819999999999E-2</v>
      </c>
      <c r="N1317" s="36">
        <v>0</v>
      </c>
      <c r="O1317" s="35">
        <v>0.20235756039619399</v>
      </c>
      <c r="P1317" s="36">
        <v>6.2868372000000006E-2</v>
      </c>
      <c r="Q1317" s="35">
        <v>0.78389000892639105</v>
      </c>
      <c r="R1317" s="36">
        <v>6.6797642436149315E-2</v>
      </c>
      <c r="S1317" s="36">
        <v>5.893909626719057E-3</v>
      </c>
      <c r="T1317" s="36">
        <v>0.11394891944990176</v>
      </c>
    </row>
    <row r="1318" spans="1:20">
      <c r="A1318" s="27" t="s">
        <v>2751</v>
      </c>
      <c r="B1318" s="27" t="s">
        <v>2752</v>
      </c>
      <c r="C1318" s="27" t="s">
        <v>3530</v>
      </c>
      <c r="D1318" s="27">
        <v>350</v>
      </c>
      <c r="E1318" s="35">
        <v>0.48285713791847201</v>
      </c>
      <c r="F1318" s="35">
        <v>0.51714283227920499</v>
      </c>
      <c r="G1318" s="36">
        <v>0</v>
      </c>
      <c r="H1318" s="35">
        <v>0.31999999284744202</v>
      </c>
      <c r="I1318" s="35">
        <v>0.168571427464485</v>
      </c>
      <c r="J1318" s="35">
        <v>0.48285713791847201</v>
      </c>
      <c r="K1318" s="36">
        <v>0</v>
      </c>
      <c r="L1318" s="36">
        <v>1.4285714E-2</v>
      </c>
      <c r="M1318" s="36">
        <v>1.4285714E-2</v>
      </c>
      <c r="N1318" s="36">
        <v>0</v>
      </c>
      <c r="O1318" s="35">
        <v>0.15714286267757399</v>
      </c>
      <c r="P1318" s="35">
        <v>0.21714285016059801</v>
      </c>
      <c r="Q1318" s="35">
        <v>0.87999999523162797</v>
      </c>
      <c r="R1318" s="36">
        <v>4.2857142857142858E-2</v>
      </c>
      <c r="S1318" s="36">
        <v>0</v>
      </c>
      <c r="T1318" s="36">
        <v>0.11142857142857143</v>
      </c>
    </row>
    <row r="1319" spans="1:20">
      <c r="A1319" s="27" t="s">
        <v>2753</v>
      </c>
      <c r="B1319" s="27" t="s">
        <v>2754</v>
      </c>
      <c r="C1319" s="27" t="s">
        <v>3530</v>
      </c>
      <c r="D1319" s="27">
        <v>3432</v>
      </c>
      <c r="E1319" s="36">
        <v>0.50291377299999995</v>
      </c>
      <c r="F1319" s="35">
        <v>0.49679487943649198</v>
      </c>
      <c r="G1319" s="36">
        <v>2.9137500000000002E-4</v>
      </c>
      <c r="H1319" s="36">
        <v>0.25116550900000001</v>
      </c>
      <c r="I1319" s="36">
        <v>6.7307696E-2</v>
      </c>
      <c r="J1319" s="35">
        <v>0.40996503829955999</v>
      </c>
      <c r="K1319" s="36">
        <v>1.2529138E-2</v>
      </c>
      <c r="L1319" s="36">
        <v>8.1585080000000001E-3</v>
      </c>
      <c r="M1319" s="35">
        <v>0.24504661560058499</v>
      </c>
      <c r="N1319" s="36">
        <v>5.8275059999999997E-3</v>
      </c>
      <c r="O1319" s="35">
        <v>0.15209789574146201</v>
      </c>
      <c r="P1319" s="35">
        <v>0.113927736878395</v>
      </c>
      <c r="Q1319" s="35">
        <v>0.72494173049926702</v>
      </c>
      <c r="R1319" s="36">
        <v>0</v>
      </c>
      <c r="S1319" s="36">
        <v>4.9533799533799536E-2</v>
      </c>
      <c r="T1319" s="36">
        <v>9.8776223776223776E-2</v>
      </c>
    </row>
    <row r="1320" spans="1:20">
      <c r="A1320" s="27" t="s">
        <v>2755</v>
      </c>
      <c r="B1320" s="27" t="s">
        <v>2756</v>
      </c>
      <c r="C1320" s="27" t="s">
        <v>3530</v>
      </c>
      <c r="D1320" s="27">
        <v>2322</v>
      </c>
      <c r="E1320" s="35">
        <v>0.51593452692031805</v>
      </c>
      <c r="F1320" s="35">
        <v>0.483204126358032</v>
      </c>
      <c r="G1320" s="36">
        <v>8.6132600000000004E-4</v>
      </c>
      <c r="H1320" s="35">
        <v>0.27433246374130199</v>
      </c>
      <c r="I1320" s="35">
        <v>0.251937985420227</v>
      </c>
      <c r="J1320" s="35">
        <v>0.39577949047088601</v>
      </c>
      <c r="K1320" s="36">
        <v>4.3066320000000003E-3</v>
      </c>
      <c r="L1320" s="36">
        <v>4.9526269999999997E-2</v>
      </c>
      <c r="M1320" s="36">
        <v>2.3686478E-2</v>
      </c>
      <c r="N1320" s="36">
        <v>4.3066300000000002E-4</v>
      </c>
      <c r="O1320" s="35">
        <v>0.114125750958919</v>
      </c>
      <c r="P1320" s="35">
        <v>0.236003443598747</v>
      </c>
      <c r="Q1320" s="35">
        <v>0.82256674766540505</v>
      </c>
      <c r="R1320" s="36">
        <v>8.6132644272179162E-3</v>
      </c>
      <c r="S1320" s="36">
        <v>3.574504737295435E-2</v>
      </c>
      <c r="T1320" s="36">
        <v>6.4168819982773476E-2</v>
      </c>
    </row>
    <row r="1321" spans="1:20">
      <c r="A1321" s="27" t="s">
        <v>2757</v>
      </c>
      <c r="B1321" s="27" t="s">
        <v>2758</v>
      </c>
      <c r="C1321" s="27" t="s">
        <v>3530</v>
      </c>
      <c r="D1321" s="27">
        <v>2193</v>
      </c>
      <c r="E1321" s="35">
        <v>0.392612844705581</v>
      </c>
      <c r="F1321" s="35">
        <v>0.60738712549209495</v>
      </c>
      <c r="G1321" s="36">
        <v>0</v>
      </c>
      <c r="H1321" s="35">
        <v>0.50205200910568204</v>
      </c>
      <c r="I1321" s="36">
        <v>0.150478795</v>
      </c>
      <c r="J1321" s="35">
        <v>0.254445970058441</v>
      </c>
      <c r="K1321" s="36">
        <v>9.5759230000000001E-3</v>
      </c>
      <c r="L1321" s="36">
        <v>4.8791609999999999E-2</v>
      </c>
      <c r="M1321" s="36">
        <v>3.3287733999999999E-2</v>
      </c>
      <c r="N1321" s="36">
        <v>1.367989E-3</v>
      </c>
      <c r="O1321" s="35">
        <v>0.151390790939331</v>
      </c>
      <c r="P1321" s="36">
        <v>3.3287733999999999E-2</v>
      </c>
      <c r="Q1321" s="36">
        <v>0.72913819599999996</v>
      </c>
      <c r="R1321" s="36">
        <v>9.1199270405836752E-4</v>
      </c>
      <c r="S1321" s="36">
        <v>5.0615595075239397E-2</v>
      </c>
      <c r="T1321" s="36">
        <v>9.4847241222070222E-2</v>
      </c>
    </row>
    <row r="1322" spans="1:20">
      <c r="A1322" s="27" t="s">
        <v>2759</v>
      </c>
      <c r="B1322" s="27" t="s">
        <v>2760</v>
      </c>
      <c r="C1322" s="27" t="s">
        <v>3530</v>
      </c>
      <c r="D1322" s="27">
        <v>682</v>
      </c>
      <c r="E1322" s="35">
        <v>0.51319646835327104</v>
      </c>
      <c r="F1322" s="35">
        <v>0.48680353164672802</v>
      </c>
      <c r="G1322" s="36">
        <v>0</v>
      </c>
      <c r="H1322" s="35">
        <v>0.53519064188003496</v>
      </c>
      <c r="I1322" s="35">
        <v>0.225806444883346</v>
      </c>
      <c r="J1322" s="35">
        <v>0.14662756025791099</v>
      </c>
      <c r="K1322" s="36">
        <v>7.3313780000000004E-3</v>
      </c>
      <c r="L1322" s="36">
        <v>6.0117300999999998E-2</v>
      </c>
      <c r="M1322" s="36">
        <v>2.0527859999999998E-2</v>
      </c>
      <c r="N1322" s="36">
        <v>4.3988270000000001E-3</v>
      </c>
      <c r="O1322" s="35">
        <v>0.15395894646644501</v>
      </c>
      <c r="P1322" s="36">
        <v>2.3460411E-2</v>
      </c>
      <c r="Q1322" s="35">
        <v>0.62463343143463101</v>
      </c>
      <c r="R1322" s="36">
        <v>0</v>
      </c>
      <c r="S1322" s="36">
        <v>2.0527859237536656E-2</v>
      </c>
      <c r="T1322" s="36">
        <v>0.1217008797653959</v>
      </c>
    </row>
    <row r="1323" spans="1:20">
      <c r="A1323" s="27" t="s">
        <v>2761</v>
      </c>
      <c r="B1323" s="27" t="s">
        <v>2762</v>
      </c>
      <c r="C1323" s="27" t="s">
        <v>3530</v>
      </c>
      <c r="D1323" s="27">
        <v>980</v>
      </c>
      <c r="E1323" s="35">
        <v>0.47448980808258001</v>
      </c>
      <c r="F1323" s="35">
        <v>0.52551019191741899</v>
      </c>
      <c r="G1323" s="36">
        <v>0</v>
      </c>
      <c r="H1323" s="35">
        <v>0.10714285820722499</v>
      </c>
      <c r="I1323" s="36">
        <v>2.7551019999999999E-2</v>
      </c>
      <c r="J1323" s="35">
        <v>0.44591838121414101</v>
      </c>
      <c r="K1323" s="36">
        <v>1.3265305999999999E-2</v>
      </c>
      <c r="L1323" s="36">
        <v>3.061224E-3</v>
      </c>
      <c r="M1323" s="35">
        <v>0.40306121110916099</v>
      </c>
      <c r="N1323" s="36">
        <v>0</v>
      </c>
      <c r="O1323" s="35">
        <v>0.15816326439380601</v>
      </c>
      <c r="P1323" s="36">
        <v>7.1428574999999994E-2</v>
      </c>
      <c r="Q1323" s="35">
        <v>0.61428570747375399</v>
      </c>
      <c r="R1323" s="36">
        <v>2.0408163265306124E-3</v>
      </c>
      <c r="S1323" s="36">
        <v>3.4693877551020408E-2</v>
      </c>
      <c r="T1323" s="36">
        <v>0.11122448979591837</v>
      </c>
    </row>
    <row r="1324" spans="1:20">
      <c r="A1324" s="27" t="s">
        <v>2763</v>
      </c>
      <c r="B1324" s="27" t="s">
        <v>2764</v>
      </c>
      <c r="C1324" s="27" t="s">
        <v>3530</v>
      </c>
      <c r="D1324" s="27">
        <v>498</v>
      </c>
      <c r="E1324" s="35">
        <v>0.427710831165313</v>
      </c>
      <c r="F1324" s="35">
        <v>0.57228916883468595</v>
      </c>
      <c r="G1324" s="36">
        <v>0</v>
      </c>
      <c r="H1324" s="35">
        <v>0.81325298547744695</v>
      </c>
      <c r="I1324" s="36">
        <v>3.0120483E-2</v>
      </c>
      <c r="J1324" s="36">
        <v>7.4297189999999999E-2</v>
      </c>
      <c r="K1324" s="36">
        <v>1.2048191999999999E-2</v>
      </c>
      <c r="L1324" s="36">
        <v>1.6064255999999999E-2</v>
      </c>
      <c r="M1324" s="36">
        <v>5.2208837000000001E-2</v>
      </c>
      <c r="N1324" s="36">
        <v>2.0080319999999999E-3</v>
      </c>
      <c r="O1324" s="36">
        <v>1.6064255999999999E-2</v>
      </c>
      <c r="P1324" s="36">
        <v>0</v>
      </c>
      <c r="Q1324" s="35">
        <v>0.644578337669372</v>
      </c>
      <c r="R1324" s="36">
        <v>0</v>
      </c>
      <c r="S1324" s="36">
        <v>0</v>
      </c>
      <c r="T1324" s="36">
        <v>1.6064257028112448E-2</v>
      </c>
    </row>
    <row r="1325" spans="1:20">
      <c r="A1325" s="27" t="s">
        <v>2765</v>
      </c>
      <c r="B1325" s="27" t="s">
        <v>2766</v>
      </c>
      <c r="C1325" s="27" t="s">
        <v>3530</v>
      </c>
      <c r="D1325" s="27">
        <v>554</v>
      </c>
      <c r="E1325" s="35">
        <v>0.45848375558853099</v>
      </c>
      <c r="F1325" s="35">
        <v>0.54151624441146795</v>
      </c>
      <c r="G1325" s="36">
        <v>0</v>
      </c>
      <c r="H1325" s="35">
        <v>0.16245487332344</v>
      </c>
      <c r="I1325" s="35">
        <v>0.46750903129577598</v>
      </c>
      <c r="J1325" s="35">
        <v>0.30866426229476901</v>
      </c>
      <c r="K1325" s="36">
        <v>9.0252709999999996E-3</v>
      </c>
      <c r="L1325" s="36">
        <v>3.7906136E-2</v>
      </c>
      <c r="M1325" s="36">
        <v>1.0830325E-2</v>
      </c>
      <c r="N1325" s="36">
        <v>3.6101079999999999E-3</v>
      </c>
      <c r="O1325" s="35">
        <v>0.203971117734909</v>
      </c>
      <c r="P1325" s="35">
        <v>0.207581222057342</v>
      </c>
      <c r="Q1325" s="35">
        <v>0.80505412817001298</v>
      </c>
      <c r="R1325" s="36">
        <v>0</v>
      </c>
      <c r="S1325" s="36">
        <v>8.8447653429602882E-2</v>
      </c>
      <c r="T1325" s="36">
        <v>0.10288808664259928</v>
      </c>
    </row>
    <row r="1326" spans="1:20">
      <c r="A1326" s="27" t="s">
        <v>2767</v>
      </c>
      <c r="B1326" s="27" t="s">
        <v>2768</v>
      </c>
      <c r="C1326" s="27" t="s">
        <v>3530</v>
      </c>
      <c r="D1326" s="27">
        <v>535</v>
      </c>
      <c r="E1326" s="36">
        <v>1</v>
      </c>
      <c r="F1326" s="36">
        <v>0</v>
      </c>
      <c r="G1326" s="36">
        <v>0</v>
      </c>
      <c r="H1326" s="35">
        <v>0.45046728849411</v>
      </c>
      <c r="I1326" s="36">
        <v>0.29345795499999999</v>
      </c>
      <c r="J1326" s="35">
        <v>0.20000000298023199</v>
      </c>
      <c r="K1326" s="36">
        <v>1.3084112E-2</v>
      </c>
      <c r="L1326" s="36">
        <v>2.8037382E-2</v>
      </c>
      <c r="M1326" s="36">
        <v>1.4953271000000001E-2</v>
      </c>
      <c r="N1326" s="36">
        <v>0</v>
      </c>
      <c r="O1326" s="35">
        <v>0.177570089697837</v>
      </c>
      <c r="P1326" s="36">
        <v>7.8504673999999997E-2</v>
      </c>
      <c r="Q1326" s="35">
        <v>0.75140184164047197</v>
      </c>
      <c r="R1326" s="36">
        <v>0</v>
      </c>
      <c r="S1326" s="36">
        <v>2.9906542056074768E-2</v>
      </c>
      <c r="T1326" s="36">
        <v>0.13831775700934579</v>
      </c>
    </row>
    <row r="1327" spans="1:20">
      <c r="A1327" s="27" t="s">
        <v>2769</v>
      </c>
      <c r="B1327" s="27" t="s">
        <v>2770</v>
      </c>
      <c r="C1327" s="27" t="s">
        <v>3530</v>
      </c>
      <c r="D1327" s="27">
        <v>311</v>
      </c>
      <c r="E1327" s="35">
        <v>0.48553055524826</v>
      </c>
      <c r="F1327" s="35">
        <v>0.51446944475173895</v>
      </c>
      <c r="G1327" s="36">
        <v>0</v>
      </c>
      <c r="H1327" s="36">
        <v>3.8585208000000003E-2</v>
      </c>
      <c r="I1327" s="35">
        <v>0.77813506126403797</v>
      </c>
      <c r="J1327" s="35">
        <v>0.13183279335498799</v>
      </c>
      <c r="K1327" s="36">
        <v>2.8938906E-2</v>
      </c>
      <c r="L1327" s="36">
        <v>1.9292604000000001E-2</v>
      </c>
      <c r="M1327" s="36">
        <v>3.2154340000000001E-3</v>
      </c>
      <c r="N1327" s="36">
        <v>0</v>
      </c>
      <c r="O1327" s="35">
        <v>0.212218642234802</v>
      </c>
      <c r="P1327" s="36">
        <v>9.0032153000000004E-2</v>
      </c>
      <c r="Q1327" s="35">
        <v>0.75884246826171797</v>
      </c>
      <c r="R1327" s="36">
        <v>0.12540192926045016</v>
      </c>
      <c r="S1327" s="36">
        <v>0</v>
      </c>
      <c r="T1327" s="36">
        <v>0.11897106109324759</v>
      </c>
    </row>
    <row r="1328" spans="1:20">
      <c r="A1328" s="27" t="s">
        <v>2771</v>
      </c>
      <c r="B1328" s="27" t="s">
        <v>2772</v>
      </c>
      <c r="C1328" s="27" t="s">
        <v>3530</v>
      </c>
      <c r="D1328" s="27">
        <v>736</v>
      </c>
      <c r="E1328" s="35">
        <v>0.494565218687057</v>
      </c>
      <c r="F1328" s="35">
        <v>0.505434811115264</v>
      </c>
      <c r="G1328" s="36">
        <v>0</v>
      </c>
      <c r="H1328" s="35">
        <v>0.494565218687057</v>
      </c>
      <c r="I1328" s="35">
        <v>0.120923914015293</v>
      </c>
      <c r="J1328" s="35">
        <v>0.252717405557632</v>
      </c>
      <c r="K1328" s="36">
        <v>4.6195651999999997E-2</v>
      </c>
      <c r="L1328" s="36">
        <v>6.6576086000000007E-2</v>
      </c>
      <c r="M1328" s="36">
        <v>1.9021738E-2</v>
      </c>
      <c r="N1328" s="36">
        <v>0</v>
      </c>
      <c r="O1328" s="35">
        <v>0.14266304671764299</v>
      </c>
      <c r="P1328" s="35">
        <v>0.150815218687057</v>
      </c>
      <c r="Q1328" s="35">
        <v>0.73641306161880404</v>
      </c>
      <c r="R1328" s="36">
        <v>5.0271739130434784E-2</v>
      </c>
      <c r="S1328" s="36">
        <v>2.717391304347826E-3</v>
      </c>
      <c r="T1328" s="36">
        <v>9.1032608695652176E-2</v>
      </c>
    </row>
    <row r="1329" spans="1:20">
      <c r="A1329" s="27" t="s">
        <v>2773</v>
      </c>
      <c r="B1329" s="27" t="s">
        <v>2774</v>
      </c>
      <c r="C1329" s="27" t="s">
        <v>3530</v>
      </c>
      <c r="D1329" s="27">
        <v>475</v>
      </c>
      <c r="E1329" s="35">
        <v>0.49684211611747697</v>
      </c>
      <c r="F1329" s="36">
        <v>0.50315791399999998</v>
      </c>
      <c r="G1329" s="36">
        <v>0</v>
      </c>
      <c r="H1329" s="35">
        <v>0.22526316344738001</v>
      </c>
      <c r="I1329" s="35">
        <v>0.48842105269432001</v>
      </c>
      <c r="J1329" s="35">
        <v>0.21684210002422299</v>
      </c>
      <c r="K1329" s="36">
        <v>8.4210520000000001E-3</v>
      </c>
      <c r="L1329" s="36">
        <v>4.6315789000000003E-2</v>
      </c>
      <c r="M1329" s="36">
        <v>1.4736842E-2</v>
      </c>
      <c r="N1329" s="36">
        <v>0</v>
      </c>
      <c r="O1329" s="35">
        <v>0.15789473056793199</v>
      </c>
      <c r="P1329" s="35">
        <v>0.15999999642372101</v>
      </c>
      <c r="Q1329" s="36">
        <v>0.85473686500000001</v>
      </c>
      <c r="R1329" s="36">
        <v>6.1052631578947365E-2</v>
      </c>
      <c r="S1329" s="36">
        <v>0</v>
      </c>
      <c r="T1329" s="36">
        <v>9.4736842105263161E-2</v>
      </c>
    </row>
    <row r="1330" spans="1:20">
      <c r="A1330" s="27" t="s">
        <v>2775</v>
      </c>
      <c r="B1330" s="27" t="s">
        <v>2776</v>
      </c>
      <c r="C1330" s="27" t="s">
        <v>3530</v>
      </c>
      <c r="D1330" s="27">
        <v>593</v>
      </c>
      <c r="E1330" s="35">
        <v>0.49915683269500699</v>
      </c>
      <c r="F1330" s="35">
        <v>0.50084316730499201</v>
      </c>
      <c r="G1330" s="36">
        <v>0</v>
      </c>
      <c r="H1330" s="35">
        <v>0.38279932737350397</v>
      </c>
      <c r="I1330" s="35">
        <v>0.27318719029426503</v>
      </c>
      <c r="J1330" s="35">
        <v>0.24114671349525399</v>
      </c>
      <c r="K1330" s="36">
        <v>1.3490725E-2</v>
      </c>
      <c r="L1330" s="36">
        <v>7.2512648999999998E-2</v>
      </c>
      <c r="M1330" s="36">
        <v>1.6863406000000001E-2</v>
      </c>
      <c r="N1330" s="36">
        <v>0</v>
      </c>
      <c r="O1330" s="35">
        <v>0.172006741166114</v>
      </c>
      <c r="P1330" s="35">
        <v>0.18549747765064201</v>
      </c>
      <c r="Q1330" s="35">
        <v>0.81112986803054798</v>
      </c>
      <c r="R1330" s="36">
        <v>8.6003372681281623E-2</v>
      </c>
      <c r="S1330" s="36">
        <v>0</v>
      </c>
      <c r="T1330" s="36">
        <v>0.10286677908937605</v>
      </c>
    </row>
    <row r="1331" spans="1:20">
      <c r="A1331" s="27" t="s">
        <v>2777</v>
      </c>
      <c r="B1331" s="27" t="s">
        <v>2778</v>
      </c>
      <c r="C1331" s="27" t="s">
        <v>3530</v>
      </c>
      <c r="D1331" s="27">
        <v>287</v>
      </c>
      <c r="E1331" s="35">
        <v>0.45296168327331499</v>
      </c>
      <c r="F1331" s="35">
        <v>0.54703831672668402</v>
      </c>
      <c r="G1331" s="36">
        <v>0</v>
      </c>
      <c r="H1331" s="36">
        <v>9.0592331999999998E-2</v>
      </c>
      <c r="I1331" s="35">
        <v>0.66202092170715299</v>
      </c>
      <c r="J1331" s="36">
        <v>0.17073170800000001</v>
      </c>
      <c r="K1331" s="36">
        <v>6.9686410000000002E-3</v>
      </c>
      <c r="L1331" s="36">
        <v>5.2264810000000002E-2</v>
      </c>
      <c r="M1331" s="36">
        <v>1.7421603000000001E-2</v>
      </c>
      <c r="N1331" s="36">
        <v>0</v>
      </c>
      <c r="O1331" s="35">
        <v>0.19163763523101801</v>
      </c>
      <c r="P1331" s="35">
        <v>0.11149825900793001</v>
      </c>
      <c r="Q1331" s="35">
        <v>0.83623695373535101</v>
      </c>
      <c r="R1331" s="36">
        <v>6.6202090592334492E-2</v>
      </c>
      <c r="S1331" s="36">
        <v>6.9686411149825784E-3</v>
      </c>
      <c r="T1331" s="36">
        <v>0.13240418118466898</v>
      </c>
    </row>
    <row r="1332" spans="1:20">
      <c r="A1332" s="27" t="s">
        <v>2779</v>
      </c>
      <c r="B1332" s="27" t="s">
        <v>2780</v>
      </c>
      <c r="C1332" s="27" t="s">
        <v>3530</v>
      </c>
      <c r="D1332" s="27">
        <v>275</v>
      </c>
      <c r="E1332" s="35">
        <v>0.46545454859733498</v>
      </c>
      <c r="F1332" s="35">
        <v>0.53090906143188399</v>
      </c>
      <c r="G1332" s="36">
        <v>3.636364E-3</v>
      </c>
      <c r="H1332" s="36">
        <v>1.8181817999999999E-2</v>
      </c>
      <c r="I1332" s="35">
        <v>0.81454545259475697</v>
      </c>
      <c r="J1332" s="35">
        <v>0.12727272510528501</v>
      </c>
      <c r="K1332" s="36">
        <v>7.2727269999999997E-3</v>
      </c>
      <c r="L1332" s="36">
        <v>1.8181817999999999E-2</v>
      </c>
      <c r="M1332" s="36">
        <v>1.4545455000000001E-2</v>
      </c>
      <c r="N1332" s="36">
        <v>0</v>
      </c>
      <c r="O1332" s="35">
        <v>0.210909083485603</v>
      </c>
      <c r="P1332" s="36">
        <v>7.6363637999999998E-2</v>
      </c>
      <c r="Q1332" s="36">
        <v>0.81090909200000005</v>
      </c>
      <c r="R1332" s="36">
        <v>0.10545454545454545</v>
      </c>
      <c r="S1332" s="36">
        <v>3.6363636363636364E-3</v>
      </c>
      <c r="T1332" s="36">
        <v>9.8181818181818176E-2</v>
      </c>
    </row>
    <row r="1333" spans="1:20">
      <c r="A1333" s="27" t="s">
        <v>2781</v>
      </c>
      <c r="B1333" s="27" t="s">
        <v>2782</v>
      </c>
      <c r="C1333" s="27" t="s">
        <v>3530</v>
      </c>
      <c r="D1333" s="27">
        <v>230</v>
      </c>
      <c r="E1333" s="36">
        <v>0.44782608699999998</v>
      </c>
      <c r="F1333" s="36">
        <v>0.55217391299999996</v>
      </c>
      <c r="G1333" s="36">
        <v>0</v>
      </c>
      <c r="H1333" s="36">
        <v>6.9565214E-2</v>
      </c>
      <c r="I1333" s="35">
        <v>0.75652176141738803</v>
      </c>
      <c r="J1333" s="36">
        <v>0.134782612</v>
      </c>
      <c r="K1333" s="36">
        <v>3.0434782000000001E-2</v>
      </c>
      <c r="L1333" s="36">
        <v>8.6956519999999999E-3</v>
      </c>
      <c r="M1333" s="36">
        <v>0</v>
      </c>
      <c r="N1333" s="36">
        <v>0</v>
      </c>
      <c r="O1333" s="35">
        <v>0.204347819089889</v>
      </c>
      <c r="P1333" s="36">
        <v>3.9130433999999999E-2</v>
      </c>
      <c r="Q1333" s="35">
        <v>0.66956520080566395</v>
      </c>
      <c r="R1333" s="36">
        <v>7.8260869565217397E-2</v>
      </c>
      <c r="S1333" s="36">
        <v>0</v>
      </c>
      <c r="T1333" s="36">
        <v>0.14347826086956522</v>
      </c>
    </row>
    <row r="1334" spans="1:20">
      <c r="A1334" s="27" t="s">
        <v>2783</v>
      </c>
      <c r="B1334" s="27" t="s">
        <v>2784</v>
      </c>
      <c r="C1334" s="27" t="s">
        <v>3530</v>
      </c>
      <c r="D1334" s="27">
        <v>281</v>
      </c>
      <c r="E1334" s="35">
        <v>0.49110320210456798</v>
      </c>
      <c r="F1334" s="35">
        <v>0.50889676809310902</v>
      </c>
      <c r="G1334" s="36">
        <v>0</v>
      </c>
      <c r="H1334" s="36">
        <v>4.2704627000000002E-2</v>
      </c>
      <c r="I1334" s="35">
        <v>0.48754447698593101</v>
      </c>
      <c r="J1334" s="35">
        <v>0.40569394826888999</v>
      </c>
      <c r="K1334" s="36">
        <v>1.4234874999999999E-2</v>
      </c>
      <c r="L1334" s="36">
        <v>1.7793593999999999E-2</v>
      </c>
      <c r="M1334" s="36">
        <v>3.2028470000000003E-2</v>
      </c>
      <c r="N1334" s="36">
        <v>0</v>
      </c>
      <c r="O1334" s="35">
        <v>0.19928824901580799</v>
      </c>
      <c r="P1334" s="35">
        <v>0.28825622797012301</v>
      </c>
      <c r="Q1334" s="35">
        <v>0.90747332572937001</v>
      </c>
      <c r="R1334" s="36">
        <v>0.11743772241992882</v>
      </c>
      <c r="S1334" s="36">
        <v>0</v>
      </c>
      <c r="T1334" s="36">
        <v>9.6085409252669035E-2</v>
      </c>
    </row>
    <row r="1335" spans="1:20">
      <c r="A1335" s="27" t="s">
        <v>2785</v>
      </c>
      <c r="B1335" s="27" t="s">
        <v>2786</v>
      </c>
      <c r="C1335" s="27" t="s">
        <v>3530</v>
      </c>
      <c r="D1335" s="27">
        <v>406</v>
      </c>
      <c r="E1335" s="35">
        <v>0.50738918781280495</v>
      </c>
      <c r="F1335" s="35">
        <v>0.49261084198951699</v>
      </c>
      <c r="G1335" s="36">
        <v>0</v>
      </c>
      <c r="H1335" s="36">
        <v>3.4482758000000002E-2</v>
      </c>
      <c r="I1335" s="35">
        <v>0.78078818321228005</v>
      </c>
      <c r="J1335" s="35">
        <v>0.13054187595844199</v>
      </c>
      <c r="K1335" s="36">
        <v>1.231527E-2</v>
      </c>
      <c r="L1335" s="36">
        <v>2.9556651E-2</v>
      </c>
      <c r="M1335" s="36">
        <v>1.231527E-2</v>
      </c>
      <c r="N1335" s="36">
        <v>0</v>
      </c>
      <c r="O1335" s="35">
        <v>0.17980295419692899</v>
      </c>
      <c r="P1335" s="36">
        <v>5.9113301E-2</v>
      </c>
      <c r="Q1335" s="35">
        <v>0.70935958623886097</v>
      </c>
      <c r="R1335" s="36">
        <v>6.1576354679802957E-2</v>
      </c>
      <c r="S1335" s="36">
        <v>4.9261083743842365E-3</v>
      </c>
      <c r="T1335" s="36">
        <v>9.8522167487684734E-2</v>
      </c>
    </row>
    <row r="1336" spans="1:20">
      <c r="A1336" s="27" t="s">
        <v>2787</v>
      </c>
      <c r="B1336" s="27" t="s">
        <v>2788</v>
      </c>
      <c r="C1336" s="27" t="s">
        <v>3530</v>
      </c>
      <c r="D1336" s="27">
        <v>1104</v>
      </c>
      <c r="E1336" s="35">
        <v>0.50090581178665095</v>
      </c>
      <c r="F1336" s="35">
        <v>0.499094188213348</v>
      </c>
      <c r="G1336" s="36">
        <v>0</v>
      </c>
      <c r="H1336" s="36">
        <v>0.404891312</v>
      </c>
      <c r="I1336" s="36">
        <v>8.0615944999999994E-2</v>
      </c>
      <c r="J1336" s="35">
        <v>0.43025362491607599</v>
      </c>
      <c r="K1336" s="36">
        <v>1.0869564999999999E-2</v>
      </c>
      <c r="L1336" s="36">
        <v>6.4311594E-2</v>
      </c>
      <c r="M1336" s="36">
        <v>9.0579709999999997E-3</v>
      </c>
      <c r="N1336" s="36">
        <v>0</v>
      </c>
      <c r="O1336" s="35">
        <v>0.127717390656471</v>
      </c>
      <c r="P1336" s="36">
        <v>0.33423912500000003</v>
      </c>
      <c r="Q1336" s="36">
        <v>0.79076087500000003</v>
      </c>
      <c r="R1336" s="36">
        <v>3.6231884057971016E-2</v>
      </c>
      <c r="S1336" s="36">
        <v>0</v>
      </c>
      <c r="T1336" s="36">
        <v>9.6920289855072464E-2</v>
      </c>
    </row>
    <row r="1337" spans="1:20">
      <c r="A1337" s="27" t="s">
        <v>2789</v>
      </c>
      <c r="B1337" s="27" t="s">
        <v>2790</v>
      </c>
      <c r="C1337" s="27" t="s">
        <v>3530</v>
      </c>
      <c r="D1337" s="27">
        <v>924</v>
      </c>
      <c r="E1337" s="35">
        <v>0.49134197831153797</v>
      </c>
      <c r="F1337" s="35">
        <v>0.50865799188613803</v>
      </c>
      <c r="G1337" s="36">
        <v>0</v>
      </c>
      <c r="H1337" s="35">
        <v>0.35714286565780601</v>
      </c>
      <c r="I1337" s="35">
        <v>0.30194804072379999</v>
      </c>
      <c r="J1337" s="35">
        <v>0.224025979638099</v>
      </c>
      <c r="K1337" s="36">
        <v>1.0822511E-2</v>
      </c>
      <c r="L1337" s="36">
        <v>8.4415585000000001E-2</v>
      </c>
      <c r="M1337" s="36">
        <v>2.1645022999999999E-2</v>
      </c>
      <c r="N1337" s="36">
        <v>0</v>
      </c>
      <c r="O1337" s="35">
        <v>0.162337660789489</v>
      </c>
      <c r="P1337" s="35">
        <v>0.14285714924335399</v>
      </c>
      <c r="Q1337" s="35">
        <v>0.73701298236846902</v>
      </c>
      <c r="R1337" s="36">
        <v>5.5194805194805192E-2</v>
      </c>
      <c r="S1337" s="36">
        <v>2.1645021645021645E-3</v>
      </c>
      <c r="T1337" s="36">
        <v>0.10606060606060606</v>
      </c>
    </row>
    <row r="1338" spans="1:20">
      <c r="A1338" s="27" t="s">
        <v>2791</v>
      </c>
      <c r="B1338" s="27" t="s">
        <v>2792</v>
      </c>
      <c r="C1338" s="27" t="s">
        <v>3530</v>
      </c>
      <c r="D1338" s="27">
        <v>830</v>
      </c>
      <c r="E1338" s="36">
        <v>0.5</v>
      </c>
      <c r="F1338" s="36">
        <v>0.5</v>
      </c>
      <c r="G1338" s="36">
        <v>0</v>
      </c>
      <c r="H1338" s="35">
        <v>0.14216867089271501</v>
      </c>
      <c r="I1338" s="35">
        <v>0.35783132910728399</v>
      </c>
      <c r="J1338" s="35">
        <v>0.451807230710983</v>
      </c>
      <c r="K1338" s="36">
        <v>2.4096389999999999E-3</v>
      </c>
      <c r="L1338" s="36">
        <v>3.8554218000000001E-2</v>
      </c>
      <c r="M1338" s="36">
        <v>7.2289160000000002E-3</v>
      </c>
      <c r="N1338" s="36">
        <v>0</v>
      </c>
      <c r="O1338" s="35">
        <v>0.21084336936473799</v>
      </c>
      <c r="P1338" s="36">
        <v>0.27108433799999998</v>
      </c>
      <c r="Q1338" s="35">
        <v>0.815662622451782</v>
      </c>
      <c r="R1338" s="36">
        <v>9.7590361445783133E-2</v>
      </c>
      <c r="S1338" s="36">
        <v>2.4096385542168677E-3</v>
      </c>
      <c r="T1338" s="36">
        <v>9.3975903614457831E-2</v>
      </c>
    </row>
    <row r="1339" spans="1:20">
      <c r="A1339" s="27" t="s">
        <v>2793</v>
      </c>
      <c r="B1339" s="27" t="s">
        <v>2794</v>
      </c>
      <c r="C1339" s="27" t="s">
        <v>3530</v>
      </c>
      <c r="D1339" s="27">
        <v>391</v>
      </c>
      <c r="E1339" s="35">
        <v>0.49616369605064298</v>
      </c>
      <c r="F1339" s="35">
        <v>0.50383633375167802</v>
      </c>
      <c r="G1339" s="36">
        <v>0</v>
      </c>
      <c r="H1339" s="35">
        <v>0.189258307218551</v>
      </c>
      <c r="I1339" s="35">
        <v>0.56265985965728704</v>
      </c>
      <c r="J1339" s="35">
        <v>0.21483376622200001</v>
      </c>
      <c r="K1339" s="36">
        <v>2.557545E-3</v>
      </c>
      <c r="L1339" s="36">
        <v>3.0690538E-2</v>
      </c>
      <c r="M1339" s="36">
        <v>0</v>
      </c>
      <c r="N1339" s="36">
        <v>0</v>
      </c>
      <c r="O1339" s="35">
        <v>0.17902813851833299</v>
      </c>
      <c r="P1339" s="35">
        <v>0.122762151062488</v>
      </c>
      <c r="Q1339" s="35">
        <v>0.89769822359085005</v>
      </c>
      <c r="R1339" s="36">
        <v>9.718670076726342E-2</v>
      </c>
      <c r="S1339" s="36">
        <v>0</v>
      </c>
      <c r="T1339" s="36">
        <v>9.4629156010230184E-2</v>
      </c>
    </row>
    <row r="1340" spans="1:20">
      <c r="A1340" s="27" t="s">
        <v>2795</v>
      </c>
      <c r="B1340" s="27" t="s">
        <v>2796</v>
      </c>
      <c r="C1340" s="27" t="s">
        <v>3530</v>
      </c>
      <c r="D1340" s="27">
        <v>756</v>
      </c>
      <c r="E1340" s="35">
        <v>0.48677247762679998</v>
      </c>
      <c r="F1340" s="35">
        <v>0.51322752237319902</v>
      </c>
      <c r="G1340" s="36">
        <v>0</v>
      </c>
      <c r="H1340" s="35">
        <v>0.74867725372314398</v>
      </c>
      <c r="I1340" s="36">
        <v>5.4232806000000001E-2</v>
      </c>
      <c r="J1340" s="35">
        <v>0.141534388065338</v>
      </c>
      <c r="K1340" s="36">
        <v>9.2592590000000006E-3</v>
      </c>
      <c r="L1340" s="36">
        <v>1.9841271000000001E-2</v>
      </c>
      <c r="M1340" s="36">
        <v>2.6455026E-2</v>
      </c>
      <c r="N1340" s="36">
        <v>0</v>
      </c>
      <c r="O1340" s="36">
        <v>0.17063492499999999</v>
      </c>
      <c r="P1340" s="35">
        <v>0.17328041791915799</v>
      </c>
      <c r="Q1340" s="35">
        <v>0.86507934331893899</v>
      </c>
      <c r="R1340" s="36">
        <v>5.5555555555555552E-2</v>
      </c>
      <c r="S1340" s="36">
        <v>0</v>
      </c>
      <c r="T1340" s="36">
        <v>0.10582010582010581</v>
      </c>
    </row>
    <row r="1341" spans="1:20">
      <c r="A1341" s="27" t="s">
        <v>2797</v>
      </c>
      <c r="B1341" s="27" t="s">
        <v>2798</v>
      </c>
      <c r="C1341" s="27" t="s">
        <v>3530</v>
      </c>
      <c r="D1341" s="27">
        <v>302</v>
      </c>
      <c r="E1341" s="36">
        <v>0.5</v>
      </c>
      <c r="F1341" s="36">
        <v>0.5</v>
      </c>
      <c r="G1341" s="36">
        <v>0</v>
      </c>
      <c r="H1341" s="36">
        <v>1.6556291000000001E-2</v>
      </c>
      <c r="I1341" s="35">
        <v>0.771523177623748</v>
      </c>
      <c r="J1341" s="36">
        <v>0.115894042</v>
      </c>
      <c r="K1341" s="36">
        <v>1.6556291000000001E-2</v>
      </c>
      <c r="L1341" s="36">
        <v>6.6225164000000003E-2</v>
      </c>
      <c r="M1341" s="36">
        <v>1.3245033E-2</v>
      </c>
      <c r="N1341" s="36">
        <v>0</v>
      </c>
      <c r="O1341" s="35">
        <v>0.24172185361385301</v>
      </c>
      <c r="P1341" s="36">
        <v>4.6357616999999997E-2</v>
      </c>
      <c r="Q1341" s="35">
        <v>0.75827813148498502</v>
      </c>
      <c r="R1341" s="36">
        <v>7.2847682119205295E-2</v>
      </c>
      <c r="S1341" s="36">
        <v>0</v>
      </c>
      <c r="T1341" s="36">
        <v>0.15231788079470199</v>
      </c>
    </row>
    <row r="1342" spans="1:20">
      <c r="A1342" s="27" t="s">
        <v>2799</v>
      </c>
      <c r="B1342" s="27" t="s">
        <v>2800</v>
      </c>
      <c r="C1342" s="27" t="s">
        <v>3530</v>
      </c>
      <c r="D1342" s="27">
        <v>331</v>
      </c>
      <c r="E1342" s="35">
        <v>0.53172206878662098</v>
      </c>
      <c r="F1342" s="35">
        <v>0.46827793121337802</v>
      </c>
      <c r="G1342" s="36">
        <v>0</v>
      </c>
      <c r="H1342" s="35">
        <v>0.19335347414016699</v>
      </c>
      <c r="I1342" s="35">
        <v>0.47734138369560197</v>
      </c>
      <c r="J1342" s="35">
        <v>0.25377643108367898</v>
      </c>
      <c r="K1342" s="36">
        <v>6.042296E-3</v>
      </c>
      <c r="L1342" s="36">
        <v>5.4380666000000001E-2</v>
      </c>
      <c r="M1342" s="36">
        <v>1.2084592E-2</v>
      </c>
      <c r="N1342" s="36">
        <v>3.021148E-3</v>
      </c>
      <c r="O1342" s="35">
        <v>0.18731117248535101</v>
      </c>
      <c r="P1342" s="35">
        <v>0.22054380178451499</v>
      </c>
      <c r="Q1342" s="35">
        <v>0.86404836177825906</v>
      </c>
      <c r="R1342" s="36">
        <v>6.9486404833836862E-2</v>
      </c>
      <c r="S1342" s="36">
        <v>0</v>
      </c>
      <c r="T1342" s="36">
        <v>0.12688821752265861</v>
      </c>
    </row>
    <row r="1343" spans="1:20">
      <c r="A1343" s="27" t="s">
        <v>2801</v>
      </c>
      <c r="B1343" s="27" t="s">
        <v>2802</v>
      </c>
      <c r="C1343" s="27" t="s">
        <v>3530</v>
      </c>
      <c r="D1343" s="27">
        <v>732</v>
      </c>
      <c r="E1343" s="35">
        <v>0.49590164422988797</v>
      </c>
      <c r="F1343" s="35">
        <v>0.50409835577011097</v>
      </c>
      <c r="G1343" s="36">
        <v>0</v>
      </c>
      <c r="H1343" s="35">
        <v>0.39617487788200301</v>
      </c>
      <c r="I1343" s="35">
        <v>0.204918026924133</v>
      </c>
      <c r="J1343" s="35">
        <v>0.24726775288581801</v>
      </c>
      <c r="K1343" s="36">
        <v>3.1420763999999997E-2</v>
      </c>
      <c r="L1343" s="36">
        <v>9.5628418000000007E-2</v>
      </c>
      <c r="M1343" s="36">
        <v>2.4590164000000001E-2</v>
      </c>
      <c r="N1343" s="36">
        <v>0</v>
      </c>
      <c r="O1343" s="35">
        <v>0.16393442451953799</v>
      </c>
      <c r="P1343" s="35">
        <v>0.198087438941001</v>
      </c>
      <c r="Q1343" s="35">
        <v>0.74043715000152499</v>
      </c>
      <c r="R1343" s="36">
        <v>6.0109289617486336E-2</v>
      </c>
      <c r="S1343" s="36">
        <v>0</v>
      </c>
      <c r="T1343" s="36">
        <v>9.1530054644808748E-2</v>
      </c>
    </row>
    <row r="1344" spans="1:20">
      <c r="A1344" s="27" t="s">
        <v>2803</v>
      </c>
      <c r="B1344" s="27" t="s">
        <v>2804</v>
      </c>
      <c r="C1344" s="27" t="s">
        <v>3530</v>
      </c>
      <c r="D1344" s="27">
        <v>369</v>
      </c>
      <c r="E1344" s="35">
        <v>0.46612465381622298</v>
      </c>
      <c r="F1344" s="35">
        <v>0.53387534618377597</v>
      </c>
      <c r="G1344" s="36">
        <v>0</v>
      </c>
      <c r="H1344" s="36">
        <v>9.2140920000000001E-2</v>
      </c>
      <c r="I1344" s="35">
        <v>0.77777779102325395</v>
      </c>
      <c r="J1344" s="35">
        <v>0.10840108245611101</v>
      </c>
      <c r="K1344" s="36">
        <v>8.1300810000000008E-3</v>
      </c>
      <c r="L1344" s="36">
        <v>1.3550135E-2</v>
      </c>
      <c r="M1344" s="36">
        <v>0</v>
      </c>
      <c r="N1344" s="36">
        <v>0</v>
      </c>
      <c r="O1344" s="35">
        <v>0.184281840920448</v>
      </c>
      <c r="P1344" s="35">
        <v>0.10840108245611101</v>
      </c>
      <c r="Q1344" s="35">
        <v>0.89972901344299305</v>
      </c>
      <c r="R1344" s="36">
        <v>8.1300813008130079E-2</v>
      </c>
      <c r="S1344" s="36">
        <v>2.7100271002710027E-3</v>
      </c>
      <c r="T1344" s="36">
        <v>9.4850948509485097E-2</v>
      </c>
    </row>
    <row r="1345" spans="1:20">
      <c r="A1345" s="27" t="s">
        <v>2805</v>
      </c>
      <c r="B1345" s="27" t="s">
        <v>2806</v>
      </c>
      <c r="C1345" s="27" t="s">
        <v>3530</v>
      </c>
      <c r="D1345" s="27">
        <v>624</v>
      </c>
      <c r="E1345" s="35">
        <v>0.47596153616905201</v>
      </c>
      <c r="F1345" s="35">
        <v>0.52403843402862504</v>
      </c>
      <c r="G1345" s="36">
        <v>0</v>
      </c>
      <c r="H1345" s="36">
        <v>4.4871795999999999E-2</v>
      </c>
      <c r="I1345" s="35">
        <v>0.66666668653488104</v>
      </c>
      <c r="J1345" s="35">
        <v>0.21153846383094699</v>
      </c>
      <c r="K1345" s="36">
        <v>2.4038462E-2</v>
      </c>
      <c r="L1345" s="36">
        <v>2.4038462E-2</v>
      </c>
      <c r="M1345" s="36">
        <v>2.8846153999999999E-2</v>
      </c>
      <c r="N1345" s="36">
        <v>0</v>
      </c>
      <c r="O1345" s="35">
        <v>0.153846159577369</v>
      </c>
      <c r="P1345" s="35">
        <v>0.139423072338104</v>
      </c>
      <c r="Q1345" s="35">
        <v>0.80448716878890902</v>
      </c>
      <c r="R1345" s="36">
        <v>5.128205128205128E-2</v>
      </c>
      <c r="S1345" s="36">
        <v>3.3653846153846152E-2</v>
      </c>
      <c r="T1345" s="36">
        <v>6.5705128205128208E-2</v>
      </c>
    </row>
    <row r="1346" spans="1:20">
      <c r="A1346" s="27" t="s">
        <v>2807</v>
      </c>
      <c r="B1346" s="27" t="s">
        <v>2808</v>
      </c>
      <c r="C1346" s="27" t="s">
        <v>3530</v>
      </c>
      <c r="D1346" s="27">
        <v>411</v>
      </c>
      <c r="E1346" s="35">
        <v>0.476885646581649</v>
      </c>
      <c r="F1346" s="35">
        <v>0.52311438322067205</v>
      </c>
      <c r="G1346" s="36">
        <v>0</v>
      </c>
      <c r="H1346" s="36">
        <v>3.1630169999999999E-2</v>
      </c>
      <c r="I1346" s="35">
        <v>0.78102189302444402</v>
      </c>
      <c r="J1346" s="35">
        <v>0.14598539471626201</v>
      </c>
      <c r="K1346" s="36">
        <v>9.7323600000000007E-3</v>
      </c>
      <c r="L1346" s="36">
        <v>1.9464720000000001E-2</v>
      </c>
      <c r="M1346" s="36">
        <v>1.216545E-2</v>
      </c>
      <c r="N1346" s="36">
        <v>0</v>
      </c>
      <c r="O1346" s="35">
        <v>0.226277366280555</v>
      </c>
      <c r="P1346" s="36">
        <v>6.3260338999999999E-2</v>
      </c>
      <c r="Q1346" s="35">
        <v>0.72506082057952803</v>
      </c>
      <c r="R1346" s="36">
        <v>9.002433090024331E-2</v>
      </c>
      <c r="S1346" s="36">
        <v>2.4330900243309003E-3</v>
      </c>
      <c r="T1346" s="36">
        <v>0.13625304136253041</v>
      </c>
    </row>
    <row r="1347" spans="1:20">
      <c r="A1347" s="27" t="s">
        <v>2809</v>
      </c>
      <c r="B1347" s="27" t="s">
        <v>2810</v>
      </c>
      <c r="C1347" s="27" t="s">
        <v>3530</v>
      </c>
      <c r="D1347" s="27">
        <v>167</v>
      </c>
      <c r="E1347" s="35">
        <v>0.55089819431304898</v>
      </c>
      <c r="F1347" s="35">
        <v>0.44910180568695002</v>
      </c>
      <c r="G1347" s="36">
        <v>0</v>
      </c>
      <c r="H1347" s="36">
        <v>1.1976048E-2</v>
      </c>
      <c r="I1347" s="36">
        <v>0.79640716300000003</v>
      </c>
      <c r="J1347" s="35">
        <v>0.149700596928596</v>
      </c>
      <c r="K1347" s="36">
        <v>5.9880239999999998E-3</v>
      </c>
      <c r="L1347" s="36">
        <v>2.9940119000000001E-2</v>
      </c>
      <c r="M1347" s="36">
        <v>5.9880239999999998E-3</v>
      </c>
      <c r="N1347" s="36">
        <v>0</v>
      </c>
      <c r="O1347" s="35">
        <v>0.17964072525501201</v>
      </c>
      <c r="P1347" s="36">
        <v>6.5868265999999995E-2</v>
      </c>
      <c r="Q1347" s="35">
        <v>0.80838322639465299</v>
      </c>
      <c r="R1347" s="36">
        <v>1.7964071856287425E-2</v>
      </c>
      <c r="S1347" s="36">
        <v>9.580838323353294E-2</v>
      </c>
      <c r="T1347" s="36">
        <v>5.9880239520958084E-2</v>
      </c>
    </row>
    <row r="1348" spans="1:20">
      <c r="A1348" s="27" t="s">
        <v>2811</v>
      </c>
      <c r="B1348" s="27" t="s">
        <v>2812</v>
      </c>
      <c r="C1348" s="27" t="s">
        <v>3530</v>
      </c>
      <c r="D1348" s="27">
        <v>568</v>
      </c>
      <c r="E1348" s="35">
        <v>0.52816903591155995</v>
      </c>
      <c r="F1348" s="35">
        <v>0.471830993890762</v>
      </c>
      <c r="G1348" s="36">
        <v>0</v>
      </c>
      <c r="H1348" s="36">
        <v>4.9295775999999999E-2</v>
      </c>
      <c r="I1348" s="35">
        <v>0.83978873491287198</v>
      </c>
      <c r="J1348" s="36">
        <v>4.9295775999999999E-2</v>
      </c>
      <c r="K1348" s="36">
        <v>1.7605633999999998E-2</v>
      </c>
      <c r="L1348" s="36">
        <v>3.6971829999999997E-2</v>
      </c>
      <c r="M1348" s="36">
        <v>7.0422530000000001E-3</v>
      </c>
      <c r="N1348" s="36">
        <v>0</v>
      </c>
      <c r="O1348" s="35">
        <v>0.17077465355396201</v>
      </c>
      <c r="P1348" s="36">
        <v>2.1126760000000001E-2</v>
      </c>
      <c r="Q1348" s="35">
        <v>0.51760566234588601</v>
      </c>
      <c r="R1348" s="36">
        <v>4.2253521126760563E-2</v>
      </c>
      <c r="S1348" s="36">
        <v>3.5211267605633804E-3</v>
      </c>
      <c r="T1348" s="36">
        <v>0.11971830985915492</v>
      </c>
    </row>
    <row r="1349" spans="1:20">
      <c r="A1349" s="27" t="s">
        <v>2813</v>
      </c>
      <c r="B1349" s="27" t="s">
        <v>2814</v>
      </c>
      <c r="C1349" s="27" t="s">
        <v>3530</v>
      </c>
      <c r="D1349" s="27">
        <v>329</v>
      </c>
      <c r="E1349" s="35">
        <v>0.44072946906089699</v>
      </c>
      <c r="F1349" s="35">
        <v>0.55927050113677901</v>
      </c>
      <c r="G1349" s="36">
        <v>0</v>
      </c>
      <c r="H1349" s="36">
        <v>7.2948329000000006E-2</v>
      </c>
      <c r="I1349" s="35">
        <v>0.67173254489898604</v>
      </c>
      <c r="J1349" s="35">
        <v>0.191489368677139</v>
      </c>
      <c r="K1349" s="36">
        <v>3.0395136999999999E-2</v>
      </c>
      <c r="L1349" s="36">
        <v>3.0395136999999999E-2</v>
      </c>
      <c r="M1349" s="36">
        <v>3.0395140000000001E-3</v>
      </c>
      <c r="N1349" s="36">
        <v>0</v>
      </c>
      <c r="O1349" s="35">
        <v>0.28571429848670898</v>
      </c>
      <c r="P1349" s="36">
        <v>6.0790273999999998E-2</v>
      </c>
      <c r="Q1349" s="35">
        <v>0.81155014038085904</v>
      </c>
      <c r="R1349" s="36">
        <v>0.20060790273556231</v>
      </c>
      <c r="S1349" s="36">
        <v>0</v>
      </c>
      <c r="T1349" s="36">
        <v>8.8145896656534953E-2</v>
      </c>
    </row>
    <row r="1350" spans="1:20">
      <c r="A1350" s="27" t="s">
        <v>2815</v>
      </c>
      <c r="B1350" s="27" t="s">
        <v>2816</v>
      </c>
      <c r="C1350" s="27" t="s">
        <v>3530</v>
      </c>
      <c r="D1350" s="27">
        <v>348</v>
      </c>
      <c r="E1350" s="35">
        <v>0.39942529797553999</v>
      </c>
      <c r="F1350" s="35">
        <v>0.600574731826782</v>
      </c>
      <c r="G1350" s="36">
        <v>0</v>
      </c>
      <c r="H1350" s="35">
        <v>0.112068966031074</v>
      </c>
      <c r="I1350" s="35">
        <v>0.66666668653488104</v>
      </c>
      <c r="J1350" s="35">
        <v>0.16666667163372001</v>
      </c>
      <c r="K1350" s="36">
        <v>1.1494252999999999E-2</v>
      </c>
      <c r="L1350" s="36">
        <v>4.0229886999999999E-2</v>
      </c>
      <c r="M1350" s="36">
        <v>2.873563E-3</v>
      </c>
      <c r="N1350" s="36">
        <v>0</v>
      </c>
      <c r="O1350" s="35">
        <v>0.19540229439735399</v>
      </c>
      <c r="P1350" s="35">
        <v>0.16091954708099299</v>
      </c>
      <c r="Q1350" s="35">
        <v>0.81321841478347701</v>
      </c>
      <c r="R1350" s="36">
        <v>2.8735632183908046E-3</v>
      </c>
      <c r="S1350" s="36">
        <v>8.3333333333333329E-2</v>
      </c>
      <c r="T1350" s="36">
        <v>0.10344827586206896</v>
      </c>
    </row>
    <row r="1351" spans="1:20">
      <c r="A1351" s="27" t="s">
        <v>2817</v>
      </c>
      <c r="B1351" s="27" t="s">
        <v>2818</v>
      </c>
      <c r="C1351" s="27" t="s">
        <v>3530</v>
      </c>
      <c r="D1351" s="27">
        <v>321</v>
      </c>
      <c r="E1351" s="35">
        <v>0.51713395118713301</v>
      </c>
      <c r="F1351" s="35">
        <v>0.48286604881286599</v>
      </c>
      <c r="G1351" s="36">
        <v>0</v>
      </c>
      <c r="H1351" s="36">
        <v>3.4267913999999997E-2</v>
      </c>
      <c r="I1351" s="35">
        <v>0.800623059272766</v>
      </c>
      <c r="J1351" s="35">
        <v>0.13395638763904499</v>
      </c>
      <c r="K1351" s="36">
        <v>6.2305290000000003E-3</v>
      </c>
      <c r="L1351" s="36">
        <v>1.5576324000000001E-2</v>
      </c>
      <c r="M1351" s="36">
        <v>9.3457939999999993E-3</v>
      </c>
      <c r="N1351" s="36">
        <v>0</v>
      </c>
      <c r="O1351" s="35">
        <v>0.17445482313632901</v>
      </c>
      <c r="P1351" s="36">
        <v>7.4766352999999994E-2</v>
      </c>
      <c r="Q1351" s="35">
        <v>0.73520249128341597</v>
      </c>
      <c r="R1351" s="36">
        <v>9.9688473520249218E-2</v>
      </c>
      <c r="S1351" s="36">
        <v>0</v>
      </c>
      <c r="T1351" s="36">
        <v>6.8535825545171333E-2</v>
      </c>
    </row>
    <row r="1352" spans="1:20">
      <c r="A1352" s="27" t="s">
        <v>2819</v>
      </c>
      <c r="B1352" s="27" t="s">
        <v>2820</v>
      </c>
      <c r="C1352" s="27" t="s">
        <v>3530</v>
      </c>
      <c r="D1352" s="27">
        <v>592</v>
      </c>
      <c r="E1352" s="35">
        <v>0.50506758689880304</v>
      </c>
      <c r="F1352" s="35">
        <v>0.49493244290351801</v>
      </c>
      <c r="G1352" s="36">
        <v>0</v>
      </c>
      <c r="H1352" s="35">
        <v>0.13344594836234999</v>
      </c>
      <c r="I1352" s="36">
        <v>0.59966218500000001</v>
      </c>
      <c r="J1352" s="35">
        <v>0.13513512909412301</v>
      </c>
      <c r="K1352" s="36">
        <v>2.3648649000000001E-2</v>
      </c>
      <c r="L1352" s="36">
        <v>8.6148648999999994E-2</v>
      </c>
      <c r="M1352" s="36">
        <v>2.1959459000000001E-2</v>
      </c>
      <c r="N1352" s="36">
        <v>0</v>
      </c>
      <c r="O1352" s="35">
        <v>0.23310810327529899</v>
      </c>
      <c r="P1352" s="36">
        <v>2.3648649000000001E-2</v>
      </c>
      <c r="Q1352" s="36">
        <v>0.5625</v>
      </c>
      <c r="R1352" s="36">
        <v>0.11317567567567567</v>
      </c>
      <c r="S1352" s="36">
        <v>5.0675675675675678E-3</v>
      </c>
      <c r="T1352" s="36">
        <v>0.1097972972972973</v>
      </c>
    </row>
    <row r="1353" spans="1:20">
      <c r="A1353" s="27" t="s">
        <v>2821</v>
      </c>
      <c r="B1353" s="27" t="s">
        <v>2822</v>
      </c>
      <c r="C1353" s="27" t="s">
        <v>3530</v>
      </c>
      <c r="D1353" s="27">
        <v>922</v>
      </c>
      <c r="E1353" s="35">
        <v>0.481561809778213</v>
      </c>
      <c r="F1353" s="35">
        <v>0.518438160419464</v>
      </c>
      <c r="G1353" s="36">
        <v>0</v>
      </c>
      <c r="H1353" s="35">
        <v>0.29718005657196001</v>
      </c>
      <c r="I1353" s="35">
        <v>0.226681128144264</v>
      </c>
      <c r="J1353" s="35">
        <v>0.40347072482108998</v>
      </c>
      <c r="K1353" s="36">
        <v>7.5921909999999999E-3</v>
      </c>
      <c r="L1353" s="36">
        <v>5.4229934E-2</v>
      </c>
      <c r="M1353" s="36">
        <v>1.0845987E-2</v>
      </c>
      <c r="N1353" s="36">
        <v>0</v>
      </c>
      <c r="O1353" s="35">
        <v>0.12689805030822701</v>
      </c>
      <c r="P1353" s="35">
        <v>0.25813448429107599</v>
      </c>
      <c r="Q1353" s="35">
        <v>0.84490239620208696</v>
      </c>
      <c r="R1353" s="36">
        <v>4.9891540130151846E-2</v>
      </c>
      <c r="S1353" s="36">
        <v>1.0845986984815619E-3</v>
      </c>
      <c r="T1353" s="36">
        <v>7.8091106290672452E-2</v>
      </c>
    </row>
    <row r="1354" spans="1:20">
      <c r="A1354" s="27" t="s">
        <v>2823</v>
      </c>
      <c r="B1354" s="27" t="s">
        <v>2824</v>
      </c>
      <c r="C1354" s="27" t="s">
        <v>3530</v>
      </c>
      <c r="D1354" s="27">
        <v>474</v>
      </c>
      <c r="E1354" s="35">
        <v>0.65611815452575595</v>
      </c>
      <c r="F1354" s="35">
        <v>0.343881845474243</v>
      </c>
      <c r="G1354" s="36">
        <v>0</v>
      </c>
      <c r="H1354" s="36">
        <v>8.2278482999999999E-2</v>
      </c>
      <c r="I1354" s="35">
        <v>0.65189874172210605</v>
      </c>
      <c r="J1354" s="35">
        <v>0.15189872682094499</v>
      </c>
      <c r="K1354" s="36">
        <v>0</v>
      </c>
      <c r="L1354" s="36">
        <v>2.3206752000000001E-2</v>
      </c>
      <c r="M1354" s="36">
        <v>8.4388180000000007E-3</v>
      </c>
      <c r="N1354" s="36">
        <v>8.2278482999999999E-2</v>
      </c>
      <c r="O1354" s="36">
        <v>9.2827007000000003E-2</v>
      </c>
      <c r="P1354" s="36">
        <v>8.6497887999999995E-2</v>
      </c>
      <c r="Q1354" s="35">
        <v>0.72995781898498502</v>
      </c>
      <c r="R1354" s="36">
        <v>2.1097046413502108E-3</v>
      </c>
      <c r="S1354" s="36">
        <v>0</v>
      </c>
      <c r="T1354" s="36">
        <v>8.4388185654008435E-2</v>
      </c>
    </row>
    <row r="1355" spans="1:20">
      <c r="A1355" s="27" t="s">
        <v>2825</v>
      </c>
      <c r="B1355" s="27" t="s">
        <v>2826</v>
      </c>
      <c r="C1355" s="27" t="s">
        <v>3530</v>
      </c>
      <c r="D1355" s="27">
        <v>290</v>
      </c>
      <c r="E1355" s="35">
        <v>0.32068964838981601</v>
      </c>
      <c r="F1355" s="35">
        <v>0.679310321807861</v>
      </c>
      <c r="G1355" s="36">
        <v>0</v>
      </c>
      <c r="H1355" s="36">
        <v>4.1379310000000002E-2</v>
      </c>
      <c r="I1355" s="35">
        <v>0.74827587604522705</v>
      </c>
      <c r="J1355" s="35">
        <v>0.168965518474578</v>
      </c>
      <c r="K1355" s="36">
        <v>0</v>
      </c>
      <c r="L1355" s="36">
        <v>2.0689655000000001E-2</v>
      </c>
      <c r="M1355" s="36">
        <v>2.0689655000000001E-2</v>
      </c>
      <c r="N1355" s="36">
        <v>0</v>
      </c>
      <c r="O1355" s="35">
        <v>0.21034482121467499</v>
      </c>
      <c r="P1355" s="35">
        <v>0.168965518474578</v>
      </c>
      <c r="Q1355" s="35">
        <v>0.82758623361587502</v>
      </c>
      <c r="R1355" s="36">
        <v>5.8620689655172413E-2</v>
      </c>
      <c r="S1355" s="36">
        <v>1.7241379310344827E-2</v>
      </c>
      <c r="T1355" s="36">
        <v>0.14827586206896551</v>
      </c>
    </row>
    <row r="1356" spans="1:20">
      <c r="A1356" s="27" t="s">
        <v>2827</v>
      </c>
      <c r="B1356" s="27" t="s">
        <v>2828</v>
      </c>
      <c r="C1356" s="27" t="s">
        <v>3530</v>
      </c>
      <c r="D1356" s="27">
        <v>239</v>
      </c>
      <c r="E1356" s="35">
        <v>0.43933054804801902</v>
      </c>
      <c r="F1356" s="36">
        <v>0.560669482</v>
      </c>
      <c r="G1356" s="36">
        <v>0</v>
      </c>
      <c r="H1356" s="36">
        <v>6.6945605000000005E-2</v>
      </c>
      <c r="I1356" s="35">
        <v>0.68200838565826405</v>
      </c>
      <c r="J1356" s="35">
        <v>0.17154811322689001</v>
      </c>
      <c r="K1356" s="36">
        <v>5.8577406999999998E-2</v>
      </c>
      <c r="L1356" s="36">
        <v>1.6736401000000001E-2</v>
      </c>
      <c r="M1356" s="36">
        <v>4.1840999999999996E-3</v>
      </c>
      <c r="N1356" s="36">
        <v>0</v>
      </c>
      <c r="O1356" s="35">
        <v>0.18410041928291301</v>
      </c>
      <c r="P1356" s="36">
        <v>9.2050209999999993E-2</v>
      </c>
      <c r="Q1356" s="35">
        <v>0.778242707252502</v>
      </c>
      <c r="R1356" s="36">
        <v>9.6234309623430964E-2</v>
      </c>
      <c r="S1356" s="36">
        <v>4.1841004184100415E-3</v>
      </c>
      <c r="T1356" s="36">
        <v>9.2050209205020925E-2</v>
      </c>
    </row>
    <row r="1357" spans="1:20">
      <c r="A1357" s="27" t="s">
        <v>2829</v>
      </c>
      <c r="B1357" s="27" t="s">
        <v>2830</v>
      </c>
      <c r="C1357" s="27" t="s">
        <v>3530</v>
      </c>
      <c r="D1357" s="27">
        <v>715</v>
      </c>
      <c r="E1357" s="35">
        <v>0.54685312509536699</v>
      </c>
      <c r="F1357" s="35">
        <v>0.45314684510231001</v>
      </c>
      <c r="G1357" s="36">
        <v>0</v>
      </c>
      <c r="H1357" s="36">
        <v>8.1118882000000003E-2</v>
      </c>
      <c r="I1357" s="35">
        <v>0.727272748947143</v>
      </c>
      <c r="J1357" s="35">
        <v>0.12167832255363401</v>
      </c>
      <c r="K1357" s="36">
        <v>5.5944059999999997E-3</v>
      </c>
      <c r="L1357" s="36">
        <v>5.4545455E-2</v>
      </c>
      <c r="M1357" s="36">
        <v>8.3916080000000001E-3</v>
      </c>
      <c r="N1357" s="36">
        <v>1.398601E-3</v>
      </c>
      <c r="O1357" s="35">
        <v>0.162237763404846</v>
      </c>
      <c r="P1357" s="36">
        <v>3.9160840000000002E-2</v>
      </c>
      <c r="Q1357" s="35">
        <v>0.77342659235000599</v>
      </c>
      <c r="R1357" s="36">
        <v>0</v>
      </c>
      <c r="S1357" s="36">
        <v>3.7762237762237763E-2</v>
      </c>
      <c r="T1357" s="36">
        <v>0.12727272727272726</v>
      </c>
    </row>
    <row r="1358" spans="1:20">
      <c r="A1358" s="27" t="s">
        <v>2831</v>
      </c>
      <c r="B1358" s="27" t="s">
        <v>2832</v>
      </c>
      <c r="C1358" s="27" t="s">
        <v>3530</v>
      </c>
      <c r="D1358" s="27">
        <v>493</v>
      </c>
      <c r="E1358" s="35">
        <v>0.44219067692756597</v>
      </c>
      <c r="F1358" s="35">
        <v>0.55780935287475497</v>
      </c>
      <c r="G1358" s="36">
        <v>0</v>
      </c>
      <c r="H1358" s="36">
        <v>3.4482758000000002E-2</v>
      </c>
      <c r="I1358" s="36">
        <v>0.77281945900000004</v>
      </c>
      <c r="J1358" s="36">
        <v>0.144016221</v>
      </c>
      <c r="K1358" s="36">
        <v>2.0283979999999998E-3</v>
      </c>
      <c r="L1358" s="36">
        <v>3.0425964E-2</v>
      </c>
      <c r="M1358" s="36">
        <v>1.4198783E-2</v>
      </c>
      <c r="N1358" s="36">
        <v>2.0283979999999998E-3</v>
      </c>
      <c r="O1358" s="35">
        <v>0.16835699975490501</v>
      </c>
      <c r="P1358" s="35">
        <v>0.105476669967174</v>
      </c>
      <c r="Q1358" s="35">
        <v>0.74036508798599199</v>
      </c>
      <c r="R1358" s="36">
        <v>2.231237322515213E-2</v>
      </c>
      <c r="S1358" s="36">
        <v>4.0567951318458417E-3</v>
      </c>
      <c r="T1358" s="36">
        <v>0.13387423935091278</v>
      </c>
    </row>
    <row r="1359" spans="1:20">
      <c r="A1359" s="27" t="s">
        <v>2833</v>
      </c>
      <c r="B1359" s="27" t="s">
        <v>2834</v>
      </c>
      <c r="C1359" s="27" t="s">
        <v>3530</v>
      </c>
      <c r="D1359" s="27">
        <v>668</v>
      </c>
      <c r="E1359" s="36">
        <v>0.48053893399999997</v>
      </c>
      <c r="F1359" s="35">
        <v>0.51946109533309903</v>
      </c>
      <c r="G1359" s="36">
        <v>0</v>
      </c>
      <c r="H1359" s="35">
        <v>0.26796406507491999</v>
      </c>
      <c r="I1359" s="35">
        <v>0.11976047605276099</v>
      </c>
      <c r="J1359" s="35">
        <v>0.50598800182342496</v>
      </c>
      <c r="K1359" s="36">
        <v>4.4910180000000003E-3</v>
      </c>
      <c r="L1359" s="36">
        <v>8.5329339000000004E-2</v>
      </c>
      <c r="M1359" s="36">
        <v>1.497006E-2</v>
      </c>
      <c r="N1359" s="36">
        <v>1.4970059999999999E-3</v>
      </c>
      <c r="O1359" s="35">
        <v>0.18862275779247201</v>
      </c>
      <c r="P1359" s="35">
        <v>0.28592813014984098</v>
      </c>
      <c r="Q1359" s="35">
        <v>0.82185626029968195</v>
      </c>
      <c r="R1359" s="36">
        <v>6.7365269461077848E-2</v>
      </c>
      <c r="S1359" s="36">
        <v>2.9940119760479044E-3</v>
      </c>
      <c r="T1359" s="36">
        <v>0.1092814371257485</v>
      </c>
    </row>
    <row r="1360" spans="1:20">
      <c r="A1360" s="27" t="s">
        <v>2835</v>
      </c>
      <c r="B1360" s="27" t="s">
        <v>2836</v>
      </c>
      <c r="C1360" s="27" t="s">
        <v>3530</v>
      </c>
      <c r="D1360" s="27">
        <v>620</v>
      </c>
      <c r="E1360" s="35">
        <v>0.50483870506286599</v>
      </c>
      <c r="F1360" s="35">
        <v>0.49516129493713301</v>
      </c>
      <c r="G1360" s="36">
        <v>0</v>
      </c>
      <c r="H1360" s="36">
        <v>4.0322578999999997E-2</v>
      </c>
      <c r="I1360" s="35">
        <v>0.83387094736099199</v>
      </c>
      <c r="J1360" s="36">
        <v>8.3870970000000003E-2</v>
      </c>
      <c r="K1360" s="36">
        <v>1.2903226E-2</v>
      </c>
      <c r="L1360" s="36">
        <v>1.9354838999999999E-2</v>
      </c>
      <c r="M1360" s="36">
        <v>9.6774189999999996E-3</v>
      </c>
      <c r="N1360" s="36">
        <v>0</v>
      </c>
      <c r="O1360" s="35">
        <v>0.17580644786357799</v>
      </c>
      <c r="P1360" s="36">
        <v>2.4193547999999999E-2</v>
      </c>
      <c r="Q1360" s="35">
        <v>0.79193550348281805</v>
      </c>
      <c r="R1360" s="36">
        <v>3.5483870967741936E-2</v>
      </c>
      <c r="S1360" s="36">
        <v>1.935483870967742E-2</v>
      </c>
      <c r="T1360" s="36">
        <v>0.12419354838709677</v>
      </c>
    </row>
    <row r="1361" spans="1:20">
      <c r="A1361" s="27" t="s">
        <v>2837</v>
      </c>
      <c r="B1361" s="27" t="s">
        <v>2838</v>
      </c>
      <c r="C1361" s="27" t="s">
        <v>3530</v>
      </c>
      <c r="D1361" s="27">
        <v>396</v>
      </c>
      <c r="E1361" s="35">
        <v>0.636363625526428</v>
      </c>
      <c r="F1361" s="35">
        <v>0.363636374473571</v>
      </c>
      <c r="G1361" s="36">
        <v>0</v>
      </c>
      <c r="H1361" s="36">
        <v>9.0909093999999996E-2</v>
      </c>
      <c r="I1361" s="36">
        <v>0.61868685499999998</v>
      </c>
      <c r="J1361" s="35">
        <v>0.224747478961944</v>
      </c>
      <c r="K1361" s="36">
        <v>1.0101010000000001E-2</v>
      </c>
      <c r="L1361" s="36">
        <v>1.7676766999999999E-2</v>
      </c>
      <c r="M1361" s="36">
        <v>2.2727272999999999E-2</v>
      </c>
      <c r="N1361" s="36">
        <v>1.5151516E-2</v>
      </c>
      <c r="O1361" s="35">
        <v>0.19191919267177501</v>
      </c>
      <c r="P1361" s="35">
        <v>0.106060609221458</v>
      </c>
      <c r="Q1361" s="35">
        <v>0.72474747896194402</v>
      </c>
      <c r="R1361" s="36">
        <v>5.0505050505050509E-3</v>
      </c>
      <c r="S1361" s="36">
        <v>2.0202020202020204E-2</v>
      </c>
      <c r="T1361" s="36">
        <v>0.15656565656565657</v>
      </c>
    </row>
    <row r="1362" spans="1:20">
      <c r="A1362" s="27" t="s">
        <v>2839</v>
      </c>
      <c r="B1362" s="27" t="s">
        <v>2840</v>
      </c>
      <c r="C1362" s="27" t="s">
        <v>3530</v>
      </c>
      <c r="D1362" s="27">
        <v>538</v>
      </c>
      <c r="E1362" s="35">
        <v>0.48698884248733498</v>
      </c>
      <c r="F1362" s="35">
        <v>0.51301115751266402</v>
      </c>
      <c r="G1362" s="36">
        <v>0</v>
      </c>
      <c r="H1362" s="36">
        <v>3.5315987E-2</v>
      </c>
      <c r="I1362" s="35">
        <v>0.77509295940399103</v>
      </c>
      <c r="J1362" s="35">
        <v>0.15613383054733199</v>
      </c>
      <c r="K1362" s="36">
        <v>9.2936800000000003E-3</v>
      </c>
      <c r="L1362" s="36">
        <v>9.2936800000000003E-3</v>
      </c>
      <c r="M1362" s="36">
        <v>1.4869888E-2</v>
      </c>
      <c r="N1362" s="36">
        <v>0</v>
      </c>
      <c r="O1362" s="35">
        <v>0.167286247014999</v>
      </c>
      <c r="P1362" s="35">
        <v>0.104089222848415</v>
      </c>
      <c r="Q1362" s="36">
        <v>0.66728621700000001</v>
      </c>
      <c r="R1362" s="36">
        <v>2.7881040892193308E-2</v>
      </c>
      <c r="S1362" s="36">
        <v>1.8587360594795538E-3</v>
      </c>
      <c r="T1362" s="36">
        <v>0.14126394052044611</v>
      </c>
    </row>
    <row r="1363" spans="1:20">
      <c r="A1363" s="27" t="s">
        <v>2841</v>
      </c>
      <c r="B1363" s="27" t="s">
        <v>2842</v>
      </c>
      <c r="C1363" s="27" t="s">
        <v>3530</v>
      </c>
      <c r="D1363" s="27">
        <v>220</v>
      </c>
      <c r="E1363" s="35">
        <v>0.47272726893424899</v>
      </c>
      <c r="F1363" s="35">
        <v>0.52727270126342696</v>
      </c>
      <c r="G1363" s="36">
        <v>0</v>
      </c>
      <c r="H1363" s="36">
        <v>4.545454E-3</v>
      </c>
      <c r="I1363" s="35">
        <v>0.886363625526428</v>
      </c>
      <c r="J1363" s="36">
        <v>6.3636363000000001E-2</v>
      </c>
      <c r="K1363" s="36">
        <v>4.545454E-3</v>
      </c>
      <c r="L1363" s="36">
        <v>3.1818181000000001E-2</v>
      </c>
      <c r="M1363" s="36">
        <v>9.0909089999999994E-3</v>
      </c>
      <c r="N1363" s="36">
        <v>0</v>
      </c>
      <c r="O1363" s="35">
        <v>0.25909090042114202</v>
      </c>
      <c r="P1363" s="36">
        <v>3.1818181000000001E-2</v>
      </c>
      <c r="Q1363" s="35">
        <v>0.80454546213150002</v>
      </c>
      <c r="R1363" s="36">
        <v>0.11818181818181818</v>
      </c>
      <c r="S1363" s="36">
        <v>4.5454545454545452E-3</v>
      </c>
      <c r="T1363" s="36">
        <v>0.12272727272727273</v>
      </c>
    </row>
    <row r="1364" spans="1:20">
      <c r="A1364" s="27" t="s">
        <v>2843</v>
      </c>
      <c r="B1364" s="27" t="s">
        <v>2844</v>
      </c>
      <c r="C1364" s="27" t="s">
        <v>3530</v>
      </c>
      <c r="D1364" s="27">
        <v>565</v>
      </c>
      <c r="E1364" s="35">
        <v>0.49203538894653298</v>
      </c>
      <c r="F1364" s="35">
        <v>0.50796461105346602</v>
      </c>
      <c r="G1364" s="36">
        <v>0</v>
      </c>
      <c r="H1364" s="35">
        <v>0.33451327681541398</v>
      </c>
      <c r="I1364" s="35">
        <v>0.20176991820335299</v>
      </c>
      <c r="J1364" s="35">
        <v>0.37522125244140597</v>
      </c>
      <c r="K1364" s="36">
        <v>1.238938E-2</v>
      </c>
      <c r="L1364" s="36">
        <v>5.1327432999999999E-2</v>
      </c>
      <c r="M1364" s="36">
        <v>2.4778761E-2</v>
      </c>
      <c r="N1364" s="36">
        <v>0</v>
      </c>
      <c r="O1364" s="35">
        <v>0.191150441765785</v>
      </c>
      <c r="P1364" s="35">
        <v>0.113274335861206</v>
      </c>
      <c r="Q1364" s="35">
        <v>0.73451328277587802</v>
      </c>
      <c r="R1364" s="36">
        <v>4.4247787610619468E-2</v>
      </c>
      <c r="S1364" s="36">
        <v>4.247787610619469E-2</v>
      </c>
      <c r="T1364" s="36">
        <v>0.10619469026548672</v>
      </c>
    </row>
    <row r="1365" spans="1:20">
      <c r="A1365" s="27" t="s">
        <v>2845</v>
      </c>
      <c r="B1365" s="27" t="s">
        <v>2846</v>
      </c>
      <c r="C1365" s="27" t="s">
        <v>3530</v>
      </c>
      <c r="D1365" s="27">
        <v>359</v>
      </c>
      <c r="E1365" s="35">
        <v>0.33983287215232799</v>
      </c>
      <c r="F1365" s="35">
        <v>0.66016715764999301</v>
      </c>
      <c r="G1365" s="36">
        <v>0</v>
      </c>
      <c r="H1365" s="35">
        <v>0.122562676668167</v>
      </c>
      <c r="I1365" s="35">
        <v>0.63788300752639704</v>
      </c>
      <c r="J1365" s="35">
        <v>0.1866295337677</v>
      </c>
      <c r="K1365" s="36">
        <v>0</v>
      </c>
      <c r="L1365" s="36">
        <v>3.3426183999999998E-2</v>
      </c>
      <c r="M1365" s="36">
        <v>1.3927577E-2</v>
      </c>
      <c r="N1365" s="36">
        <v>5.5710309999999997E-3</v>
      </c>
      <c r="O1365" s="35">
        <v>0.17548745870590199</v>
      </c>
      <c r="P1365" s="36">
        <v>0.13370473699999999</v>
      </c>
      <c r="Q1365" s="35">
        <v>0.82172703742980902</v>
      </c>
      <c r="R1365" s="36">
        <v>2.7855153203342618E-3</v>
      </c>
      <c r="S1365" s="36">
        <v>2.5069637883008356E-2</v>
      </c>
      <c r="T1365" s="36">
        <v>0.13370473537604458</v>
      </c>
    </row>
    <row r="1366" spans="1:20">
      <c r="A1366" s="27" t="s">
        <v>2847</v>
      </c>
      <c r="B1366" s="27" t="s">
        <v>2848</v>
      </c>
      <c r="C1366" s="27" t="s">
        <v>3530</v>
      </c>
      <c r="D1366" s="27">
        <v>360</v>
      </c>
      <c r="E1366" s="35">
        <v>0.36111110448837203</v>
      </c>
      <c r="F1366" s="35">
        <v>0.63888889551162698</v>
      </c>
      <c r="G1366" s="36">
        <v>0</v>
      </c>
      <c r="H1366" s="36">
        <v>9.1666669000000006E-2</v>
      </c>
      <c r="I1366" s="35">
        <v>0.636111140251159</v>
      </c>
      <c r="J1366" s="35">
        <v>0.21111111342906899</v>
      </c>
      <c r="K1366" s="36">
        <v>5.5555559999999997E-3</v>
      </c>
      <c r="L1366" s="36">
        <v>4.7222223000000001E-2</v>
      </c>
      <c r="M1366" s="36">
        <v>5.5555559999999997E-3</v>
      </c>
      <c r="N1366" s="36">
        <v>2.7777779999999998E-3</v>
      </c>
      <c r="O1366" s="35">
        <v>0.20555555820464999</v>
      </c>
      <c r="P1366" s="35">
        <v>0.113888889551162</v>
      </c>
      <c r="Q1366" s="35">
        <v>0.76666665077209395</v>
      </c>
      <c r="R1366" s="36">
        <v>5.5555555555555558E-3</v>
      </c>
      <c r="S1366" s="36">
        <v>0</v>
      </c>
      <c r="T1366" s="36">
        <v>0.18611111111111112</v>
      </c>
    </row>
    <row r="1367" spans="1:20">
      <c r="A1367" s="27" t="s">
        <v>2849</v>
      </c>
      <c r="B1367" s="27" t="s">
        <v>2850</v>
      </c>
      <c r="C1367" s="27" t="s">
        <v>3530</v>
      </c>
      <c r="D1367" s="27">
        <v>492</v>
      </c>
      <c r="E1367" s="36">
        <v>2.0325199999999999E-3</v>
      </c>
      <c r="F1367" s="35">
        <v>0.99796748161315896</v>
      </c>
      <c r="G1367" s="36">
        <v>0</v>
      </c>
      <c r="H1367" s="36">
        <v>2.2357722999999999E-2</v>
      </c>
      <c r="I1367" s="36">
        <v>0.83739834999999996</v>
      </c>
      <c r="J1367" s="36">
        <v>6.5040648000000006E-2</v>
      </c>
      <c r="K1367" s="36">
        <v>1.4227643E-2</v>
      </c>
      <c r="L1367" s="36">
        <v>8.1300810000000008E-3</v>
      </c>
      <c r="M1367" s="36">
        <v>1.0162601E-2</v>
      </c>
      <c r="N1367" s="36">
        <v>4.2682927000000002E-2</v>
      </c>
      <c r="O1367" s="35">
        <v>0.25609755516052202</v>
      </c>
      <c r="P1367" s="36">
        <v>2.0325202000000001E-2</v>
      </c>
      <c r="Q1367" s="35">
        <v>0.73983740806579501</v>
      </c>
      <c r="R1367" s="36">
        <v>0</v>
      </c>
      <c r="S1367" s="36">
        <v>9.1463414634146339E-2</v>
      </c>
      <c r="T1367" s="36">
        <v>0.1483739837398374</v>
      </c>
    </row>
    <row r="1368" spans="1:20">
      <c r="A1368" s="27" t="s">
        <v>2851</v>
      </c>
      <c r="B1368" s="27" t="s">
        <v>2852</v>
      </c>
      <c r="C1368" s="27" t="s">
        <v>3530</v>
      </c>
      <c r="D1368" s="27">
        <v>292</v>
      </c>
      <c r="E1368" s="35">
        <v>0.54109591245651201</v>
      </c>
      <c r="F1368" s="35">
        <v>0.45890411734580899</v>
      </c>
      <c r="G1368" s="36">
        <v>0</v>
      </c>
      <c r="H1368" s="36">
        <v>1.369863E-2</v>
      </c>
      <c r="I1368" s="35">
        <v>0.77739727497100797</v>
      </c>
      <c r="J1368" s="35">
        <v>0.17465753853321</v>
      </c>
      <c r="K1368" s="36">
        <v>3.4246580000000001E-3</v>
      </c>
      <c r="L1368" s="36">
        <v>2.3972602999999999E-2</v>
      </c>
      <c r="M1368" s="36">
        <v>6.8493149999999999E-3</v>
      </c>
      <c r="N1368" s="36">
        <v>0</v>
      </c>
      <c r="O1368" s="35">
        <v>0.20890410244464799</v>
      </c>
      <c r="P1368" s="36">
        <v>8.9041098999999999E-2</v>
      </c>
      <c r="Q1368" s="35">
        <v>0.85273975133895796</v>
      </c>
      <c r="R1368" s="36">
        <v>0</v>
      </c>
      <c r="S1368" s="36">
        <v>8.5616438356164379E-2</v>
      </c>
      <c r="T1368" s="36">
        <v>0.12671232876712329</v>
      </c>
    </row>
    <row r="1369" spans="1:20">
      <c r="A1369" s="27" t="s">
        <v>2853</v>
      </c>
      <c r="B1369" s="27" t="s">
        <v>2854</v>
      </c>
      <c r="C1369" s="27" t="s">
        <v>3530</v>
      </c>
      <c r="D1369" s="27">
        <v>305</v>
      </c>
      <c r="E1369" s="35">
        <v>0.39672130346298201</v>
      </c>
      <c r="F1369" s="35">
        <v>0.60327869653701705</v>
      </c>
      <c r="G1369" s="36">
        <v>0</v>
      </c>
      <c r="H1369" s="36">
        <v>1.9672130999999999E-2</v>
      </c>
      <c r="I1369" s="35">
        <v>0.76065576076507502</v>
      </c>
      <c r="J1369" s="35">
        <v>0.160655736923217</v>
      </c>
      <c r="K1369" s="36">
        <v>9.8360659999999992E-3</v>
      </c>
      <c r="L1369" s="36">
        <v>3.2786883000000003E-2</v>
      </c>
      <c r="M1369" s="36">
        <v>1.6393442000000001E-2</v>
      </c>
      <c r="N1369" s="36">
        <v>0</v>
      </c>
      <c r="O1369" s="35">
        <v>0.25901639461517301</v>
      </c>
      <c r="P1369" s="35">
        <v>0.11803278326988199</v>
      </c>
      <c r="Q1369" s="35">
        <v>0.82622951269149703</v>
      </c>
      <c r="R1369" s="36">
        <v>9.8360655737704916E-2</v>
      </c>
      <c r="S1369" s="36">
        <v>0</v>
      </c>
      <c r="T1369" s="36">
        <v>0.14754098360655737</v>
      </c>
    </row>
    <row r="1370" spans="1:20">
      <c r="A1370" s="27" t="s">
        <v>2855</v>
      </c>
      <c r="B1370" s="27" t="s">
        <v>1099</v>
      </c>
      <c r="C1370" s="27" t="s">
        <v>3530</v>
      </c>
      <c r="D1370" s="27">
        <v>298</v>
      </c>
      <c r="E1370" s="36">
        <v>0.53691273900000003</v>
      </c>
      <c r="F1370" s="36">
        <v>0.46308726099999997</v>
      </c>
      <c r="G1370" s="36">
        <v>0</v>
      </c>
      <c r="H1370" s="36">
        <v>5.3691274999999997E-2</v>
      </c>
      <c r="I1370" s="36">
        <v>0.78187918700000003</v>
      </c>
      <c r="J1370" s="35">
        <v>0.11073825508356</v>
      </c>
      <c r="K1370" s="36">
        <v>3.0201341999999999E-2</v>
      </c>
      <c r="L1370" s="36">
        <v>2.3489933000000001E-2</v>
      </c>
      <c r="M1370" s="36">
        <v>0</v>
      </c>
      <c r="N1370" s="36">
        <v>0</v>
      </c>
      <c r="O1370" s="36">
        <v>0.117449664</v>
      </c>
      <c r="P1370" s="36">
        <v>3.3557050000000001E-3</v>
      </c>
      <c r="Q1370" s="35">
        <v>0.55369126796722401</v>
      </c>
      <c r="R1370" s="36">
        <v>1.6778523489932886E-2</v>
      </c>
      <c r="S1370" s="36">
        <v>0</v>
      </c>
      <c r="T1370" s="36">
        <v>0.10067114093959731</v>
      </c>
    </row>
    <row r="1371" spans="1:20">
      <c r="A1371" s="27" t="s">
        <v>2856</v>
      </c>
      <c r="B1371" s="27" t="s">
        <v>2857</v>
      </c>
      <c r="C1371" s="27" t="s">
        <v>3530</v>
      </c>
      <c r="D1371" s="27">
        <v>442</v>
      </c>
      <c r="E1371" s="35">
        <v>0.39592760801315302</v>
      </c>
      <c r="F1371" s="35">
        <v>0.60407239198684604</v>
      </c>
      <c r="G1371" s="36">
        <v>0</v>
      </c>
      <c r="H1371" s="35">
        <v>0.10859728604555099</v>
      </c>
      <c r="I1371" s="35">
        <v>0.71266967058181696</v>
      </c>
      <c r="J1371" s="35">
        <v>0.13800905644893599</v>
      </c>
      <c r="K1371" s="36">
        <v>2.2624440000000002E-3</v>
      </c>
      <c r="L1371" s="36">
        <v>2.4886878000000001E-2</v>
      </c>
      <c r="M1371" s="36">
        <v>6.7873300000000003E-3</v>
      </c>
      <c r="N1371" s="36">
        <v>6.7873300000000003E-3</v>
      </c>
      <c r="O1371" s="35">
        <v>0.124434389173984</v>
      </c>
      <c r="P1371" s="35">
        <v>0.110859729349613</v>
      </c>
      <c r="Q1371" s="35">
        <v>0.78959274291992099</v>
      </c>
      <c r="R1371" s="36">
        <v>0</v>
      </c>
      <c r="S1371" s="36">
        <v>2.2624434389140274E-3</v>
      </c>
      <c r="T1371" s="36">
        <v>0.1244343891402715</v>
      </c>
    </row>
    <row r="1372" spans="1:20">
      <c r="A1372" s="27" t="s">
        <v>2858</v>
      </c>
      <c r="B1372" s="27" t="s">
        <v>2859</v>
      </c>
      <c r="C1372" s="27" t="s">
        <v>3530</v>
      </c>
      <c r="D1372" s="27">
        <v>570</v>
      </c>
      <c r="E1372" s="35">
        <v>0.61228072643279996</v>
      </c>
      <c r="F1372" s="35">
        <v>0.38771930336952198</v>
      </c>
      <c r="G1372" s="36">
        <v>0</v>
      </c>
      <c r="H1372" s="36">
        <v>5.9649120999999999E-2</v>
      </c>
      <c r="I1372" s="35">
        <v>0.66666668653488104</v>
      </c>
      <c r="J1372" s="36">
        <v>0.205263153</v>
      </c>
      <c r="K1372" s="36">
        <v>5.2631580000000004E-3</v>
      </c>
      <c r="L1372" s="36">
        <v>3.5087720000000003E-2</v>
      </c>
      <c r="M1372" s="36">
        <v>1.2280701999999999E-2</v>
      </c>
      <c r="N1372" s="36">
        <v>1.5789472999999998E-2</v>
      </c>
      <c r="O1372" s="35">
        <v>0.17368420958518899</v>
      </c>
      <c r="P1372" s="36">
        <v>8.0701753000000001E-2</v>
      </c>
      <c r="Q1372" s="35">
        <v>0.778947353363037</v>
      </c>
      <c r="R1372" s="36">
        <v>0</v>
      </c>
      <c r="S1372" s="36">
        <v>2.2807017543859651E-2</v>
      </c>
      <c r="T1372" s="36">
        <v>0.14210526315789473</v>
      </c>
    </row>
    <row r="1373" spans="1:20">
      <c r="A1373" s="27" t="s">
        <v>2860</v>
      </c>
      <c r="B1373" s="27" t="s">
        <v>2861</v>
      </c>
      <c r="C1373" s="27" t="s">
        <v>3530</v>
      </c>
      <c r="D1373" s="27">
        <v>566</v>
      </c>
      <c r="E1373" s="35">
        <v>0.46996465325355502</v>
      </c>
      <c r="F1373" s="35">
        <v>0.53003531694412198</v>
      </c>
      <c r="G1373" s="36">
        <v>0</v>
      </c>
      <c r="H1373" s="36">
        <v>0.18551236400000001</v>
      </c>
      <c r="I1373" s="36">
        <v>4.4169611999999997E-2</v>
      </c>
      <c r="J1373" s="35">
        <v>0.42402827739715498</v>
      </c>
      <c r="K1373" s="36">
        <v>1.4134275999999999E-2</v>
      </c>
      <c r="L1373" s="36">
        <v>5.3003529999999998E-3</v>
      </c>
      <c r="M1373" s="35">
        <v>0.32685512304306003</v>
      </c>
      <c r="N1373" s="36">
        <v>0</v>
      </c>
      <c r="O1373" s="36">
        <v>0.18727915000000001</v>
      </c>
      <c r="P1373" s="35">
        <v>0.20318020880222301</v>
      </c>
      <c r="Q1373" s="36">
        <v>0.70318019399999998</v>
      </c>
      <c r="R1373" s="36">
        <v>4.9469964664310952E-2</v>
      </c>
      <c r="S1373" s="36">
        <v>0</v>
      </c>
      <c r="T1373" s="36">
        <v>0.12190812720848057</v>
      </c>
    </row>
    <row r="1374" spans="1:20">
      <c r="A1374" s="27" t="s">
        <v>2862</v>
      </c>
      <c r="B1374" s="27" t="s">
        <v>2863</v>
      </c>
      <c r="C1374" s="27" t="s">
        <v>3530</v>
      </c>
      <c r="D1374" s="27">
        <v>641</v>
      </c>
      <c r="E1374" s="36">
        <v>0.48673945699999999</v>
      </c>
      <c r="F1374" s="36">
        <v>0.51326054300000001</v>
      </c>
      <c r="G1374" s="36">
        <v>0</v>
      </c>
      <c r="H1374" s="35">
        <v>0.18252730369567799</v>
      </c>
      <c r="I1374" s="36">
        <v>6.0842432000000002E-2</v>
      </c>
      <c r="J1374" s="35">
        <v>0.58346331119537298</v>
      </c>
      <c r="K1374" s="36">
        <v>4.6801869999999997E-3</v>
      </c>
      <c r="L1374" s="36">
        <v>6.2402500000000001E-3</v>
      </c>
      <c r="M1374" s="35">
        <v>0.16224649548530501</v>
      </c>
      <c r="N1374" s="36">
        <v>0</v>
      </c>
      <c r="O1374" s="35">
        <v>0.19500780105590801</v>
      </c>
      <c r="P1374" s="35">
        <v>0.19500780105590801</v>
      </c>
      <c r="Q1374" s="35">
        <v>0.84555381536483698</v>
      </c>
      <c r="R1374" s="36">
        <v>7.4882995319812795E-2</v>
      </c>
      <c r="S1374" s="36">
        <v>0</v>
      </c>
      <c r="T1374" s="36">
        <v>0.10296411856474259</v>
      </c>
    </row>
    <row r="1375" spans="1:20">
      <c r="A1375" s="27" t="s">
        <v>2864</v>
      </c>
      <c r="B1375" s="27" t="s">
        <v>2865</v>
      </c>
      <c r="C1375" s="27" t="s">
        <v>3530</v>
      </c>
      <c r="D1375" s="27">
        <v>697</v>
      </c>
      <c r="E1375" s="36">
        <v>0.52367287900000004</v>
      </c>
      <c r="F1375" s="36">
        <v>0.47632712100000002</v>
      </c>
      <c r="G1375" s="36">
        <v>0</v>
      </c>
      <c r="H1375" s="35">
        <v>0.302725970745086</v>
      </c>
      <c r="I1375" s="36">
        <v>1.2912481999999999E-2</v>
      </c>
      <c r="J1375" s="35">
        <v>0.54232424497604304</v>
      </c>
      <c r="K1375" s="36">
        <v>1.0043042E-2</v>
      </c>
      <c r="L1375" s="36">
        <v>5.7388810000000004E-3</v>
      </c>
      <c r="M1375" s="35">
        <v>0.126255378127098</v>
      </c>
      <c r="N1375" s="36">
        <v>0</v>
      </c>
      <c r="O1375" s="35">
        <v>0.15208034217357599</v>
      </c>
      <c r="P1375" s="35">
        <v>0.28120517730712802</v>
      </c>
      <c r="Q1375" s="35">
        <v>0.76614058017730702</v>
      </c>
      <c r="R1375" s="36">
        <v>4.3041606886657105E-2</v>
      </c>
      <c r="S1375" s="36">
        <v>1.4347202295552368E-3</v>
      </c>
      <c r="T1375" s="36">
        <v>0.10616929698708752</v>
      </c>
    </row>
    <row r="1376" spans="1:20">
      <c r="A1376" s="27" t="s">
        <v>2866</v>
      </c>
      <c r="B1376" s="27" t="s">
        <v>2867</v>
      </c>
      <c r="C1376" s="27" t="s">
        <v>3530</v>
      </c>
      <c r="D1376" s="27">
        <v>589</v>
      </c>
      <c r="E1376" s="35">
        <v>0.499151110649108</v>
      </c>
      <c r="F1376" s="35">
        <v>0.500848889350891</v>
      </c>
      <c r="G1376" s="36">
        <v>0</v>
      </c>
      <c r="H1376" s="35">
        <v>0.112054333090782</v>
      </c>
      <c r="I1376" s="36">
        <v>6.9609508E-2</v>
      </c>
      <c r="J1376" s="35">
        <v>0.52971136569976796</v>
      </c>
      <c r="K1376" s="36">
        <v>4.2444821000000001E-2</v>
      </c>
      <c r="L1376" s="36">
        <v>6.7911719999999998E-3</v>
      </c>
      <c r="M1376" s="35">
        <v>0.239388793706893</v>
      </c>
      <c r="N1376" s="36">
        <v>0</v>
      </c>
      <c r="O1376" s="35">
        <v>0.151103571057319</v>
      </c>
      <c r="P1376" s="35">
        <v>0.23429541289806299</v>
      </c>
      <c r="Q1376" s="35">
        <v>0.699490666389465</v>
      </c>
      <c r="R1376" s="36">
        <v>3.9049235993208829E-2</v>
      </c>
      <c r="S1376" s="36">
        <v>0</v>
      </c>
      <c r="T1376" s="36">
        <v>0.11375212224108659</v>
      </c>
    </row>
    <row r="1377" spans="1:20">
      <c r="A1377" s="27" t="s">
        <v>2868</v>
      </c>
      <c r="B1377" s="27" t="s">
        <v>2869</v>
      </c>
      <c r="C1377" s="27" t="s">
        <v>3530</v>
      </c>
      <c r="D1377" s="27">
        <v>816</v>
      </c>
      <c r="E1377" s="35">
        <v>0.49632352590560902</v>
      </c>
      <c r="F1377" s="35">
        <v>0.50367647409438998</v>
      </c>
      <c r="G1377" s="36">
        <v>0</v>
      </c>
      <c r="H1377" s="35">
        <v>0.49509802460670399</v>
      </c>
      <c r="I1377" s="36">
        <v>4.9019609999999998E-3</v>
      </c>
      <c r="J1377" s="35">
        <v>0.388480395078659</v>
      </c>
      <c r="K1377" s="36">
        <v>2.8186275E-2</v>
      </c>
      <c r="L1377" s="36">
        <v>1.2254902E-2</v>
      </c>
      <c r="M1377" s="36">
        <v>7.1078434999999995E-2</v>
      </c>
      <c r="N1377" s="36">
        <v>0</v>
      </c>
      <c r="O1377" s="35">
        <v>0.148284316062927</v>
      </c>
      <c r="P1377" s="35">
        <v>0.29656863212585399</v>
      </c>
      <c r="Q1377" s="35">
        <v>0.71323531866073597</v>
      </c>
      <c r="R1377" s="36">
        <v>4.5343137254901959E-2</v>
      </c>
      <c r="S1377" s="36">
        <v>4.9019607843137254E-3</v>
      </c>
      <c r="T1377" s="36">
        <v>9.8039215686274508E-2</v>
      </c>
    </row>
    <row r="1378" spans="1:20">
      <c r="A1378" s="27" t="s">
        <v>2870</v>
      </c>
      <c r="B1378" s="27" t="s">
        <v>2871</v>
      </c>
      <c r="C1378" s="27" t="s">
        <v>3530</v>
      </c>
      <c r="D1378" s="27">
        <v>820</v>
      </c>
      <c r="E1378" s="35">
        <v>0.48902440071105902</v>
      </c>
      <c r="F1378" s="35">
        <v>0.51097559928893999</v>
      </c>
      <c r="G1378" s="36">
        <v>0</v>
      </c>
      <c r="H1378" s="35">
        <v>0.104878045618534</v>
      </c>
      <c r="I1378" s="36">
        <v>3.1707316999999999E-2</v>
      </c>
      <c r="J1378" s="35">
        <v>0.43292683362960799</v>
      </c>
      <c r="K1378" s="36">
        <v>2.9268293000000001E-2</v>
      </c>
      <c r="L1378" s="36">
        <v>1.097561E-2</v>
      </c>
      <c r="M1378" s="35">
        <v>0.38902437686920099</v>
      </c>
      <c r="N1378" s="36">
        <v>1.2195120000000001E-3</v>
      </c>
      <c r="O1378" s="35">
        <v>0.14512194693088501</v>
      </c>
      <c r="P1378" s="36">
        <v>0.25</v>
      </c>
      <c r="Q1378" s="35">
        <v>0.767073154449462</v>
      </c>
      <c r="R1378" s="36">
        <v>4.878048780487805E-2</v>
      </c>
      <c r="S1378" s="36">
        <v>0</v>
      </c>
      <c r="T1378" s="36">
        <v>8.9024390243902435E-2</v>
      </c>
    </row>
    <row r="1379" spans="1:20">
      <c r="A1379" s="27" t="s">
        <v>2872</v>
      </c>
      <c r="B1379" s="27" t="s">
        <v>2873</v>
      </c>
      <c r="C1379" s="27" t="s">
        <v>3530</v>
      </c>
      <c r="D1379" s="27">
        <v>471</v>
      </c>
      <c r="E1379" s="35">
        <v>0.48619958758354098</v>
      </c>
      <c r="F1379" s="35">
        <v>0.51380044221877996</v>
      </c>
      <c r="G1379" s="36">
        <v>0</v>
      </c>
      <c r="H1379" s="36">
        <v>5.9447980999999997E-2</v>
      </c>
      <c r="I1379" s="35">
        <v>0.195329084992408</v>
      </c>
      <c r="J1379" s="35">
        <v>0.63057327270507801</v>
      </c>
      <c r="K1379" s="36">
        <v>8.4925690000000002E-3</v>
      </c>
      <c r="L1379" s="36">
        <v>1.0615711E-2</v>
      </c>
      <c r="M1379" s="36">
        <v>9.5541402999999997E-2</v>
      </c>
      <c r="N1379" s="36">
        <v>0</v>
      </c>
      <c r="O1379" s="35">
        <v>0.26963907480239802</v>
      </c>
      <c r="P1379" s="35">
        <v>0.31634819507598799</v>
      </c>
      <c r="Q1379" s="35">
        <v>0.90870487689971902</v>
      </c>
      <c r="R1379" s="36">
        <v>8.2802547770700632E-2</v>
      </c>
      <c r="S1379" s="36">
        <v>8.4925690021231421E-3</v>
      </c>
      <c r="T1379" s="36">
        <v>0.15074309978768577</v>
      </c>
    </row>
    <row r="1380" spans="1:20">
      <c r="A1380" s="27" t="s">
        <v>2874</v>
      </c>
      <c r="B1380" s="27" t="s">
        <v>2875</v>
      </c>
      <c r="C1380" s="27" t="s">
        <v>3530</v>
      </c>
      <c r="D1380" s="27">
        <v>754</v>
      </c>
      <c r="E1380" s="35">
        <v>0.51458883285522405</v>
      </c>
      <c r="F1380" s="35">
        <v>0.48408487439155501</v>
      </c>
      <c r="G1380" s="36">
        <v>1.3262599999999999E-3</v>
      </c>
      <c r="H1380" s="35">
        <v>0.30901858210563599</v>
      </c>
      <c r="I1380" s="36">
        <v>5.3050398999999998E-2</v>
      </c>
      <c r="J1380" s="35">
        <v>0.20291776955127699</v>
      </c>
      <c r="K1380" s="36">
        <v>6.8965517000000004E-2</v>
      </c>
      <c r="L1380" s="36">
        <v>6.6312999999999997E-3</v>
      </c>
      <c r="M1380" s="35">
        <v>0.35809019207954401</v>
      </c>
      <c r="N1380" s="36">
        <v>1.3262599999999999E-3</v>
      </c>
      <c r="O1380" s="35">
        <v>0.110079579055309</v>
      </c>
      <c r="P1380" s="36">
        <v>8.2228117000000003E-2</v>
      </c>
      <c r="Q1380" s="36">
        <v>0.22413793200000001</v>
      </c>
      <c r="R1380" s="36">
        <v>2.6525198938992041E-3</v>
      </c>
      <c r="S1380" s="36">
        <v>2.6525198938992041E-3</v>
      </c>
      <c r="T1380" s="36">
        <v>0.11140583554376658</v>
      </c>
    </row>
    <row r="1381" spans="1:20">
      <c r="A1381" s="27" t="s">
        <v>2876</v>
      </c>
      <c r="B1381" s="27" t="s">
        <v>2877</v>
      </c>
      <c r="C1381" s="27" t="s">
        <v>3530</v>
      </c>
      <c r="D1381" s="27">
        <v>358</v>
      </c>
      <c r="E1381" s="35">
        <v>0.50279331207275302</v>
      </c>
      <c r="F1381" s="35">
        <v>0.49720671772956798</v>
      </c>
      <c r="G1381" s="36">
        <v>0</v>
      </c>
      <c r="H1381" s="36">
        <v>6.9832399000000003E-2</v>
      </c>
      <c r="I1381" s="36">
        <v>4.1899443000000001E-2</v>
      </c>
      <c r="J1381" s="35">
        <v>0.35474860668182301</v>
      </c>
      <c r="K1381" s="36">
        <v>3.3519554999999999E-2</v>
      </c>
      <c r="L1381" s="36">
        <v>0</v>
      </c>
      <c r="M1381" s="36">
        <v>0.5</v>
      </c>
      <c r="N1381" s="36">
        <v>0</v>
      </c>
      <c r="O1381" s="35">
        <v>0.16201117634773199</v>
      </c>
      <c r="P1381" s="36">
        <v>9.7765363999999993E-2</v>
      </c>
      <c r="Q1381" s="35">
        <v>0.51396650075912398</v>
      </c>
      <c r="R1381" s="36">
        <v>2.5139664804469275E-2</v>
      </c>
      <c r="S1381" s="36">
        <v>0</v>
      </c>
      <c r="T1381" s="36">
        <v>0.12290502793296089</v>
      </c>
    </row>
    <row r="1382" spans="1:20">
      <c r="A1382" s="27" t="s">
        <v>2878</v>
      </c>
      <c r="B1382" s="27" t="s">
        <v>2879</v>
      </c>
      <c r="C1382" s="27" t="s">
        <v>3530</v>
      </c>
      <c r="D1382" s="27">
        <v>562</v>
      </c>
      <c r="E1382" s="35">
        <v>0.49466192722320501</v>
      </c>
      <c r="F1382" s="35">
        <v>0.50533807277679399</v>
      </c>
      <c r="G1382" s="36">
        <v>0</v>
      </c>
      <c r="H1382" s="35">
        <v>0.17437721788883201</v>
      </c>
      <c r="I1382" s="36">
        <v>3.3807828999999998E-2</v>
      </c>
      <c r="J1382" s="35">
        <v>0.28469750285148598</v>
      </c>
      <c r="K1382" s="36">
        <v>5.5160142000000002E-2</v>
      </c>
      <c r="L1382" s="36">
        <v>3.5587190000000001E-3</v>
      </c>
      <c r="M1382" s="35">
        <v>0.44839859008789001</v>
      </c>
      <c r="N1382" s="36">
        <v>0</v>
      </c>
      <c r="O1382" s="35">
        <v>0.11565836519002901</v>
      </c>
      <c r="P1382" s="35">
        <v>0.153024911880493</v>
      </c>
      <c r="Q1382" s="35">
        <v>0.49822065234184199</v>
      </c>
      <c r="R1382" s="36">
        <v>8.8967971530249119E-3</v>
      </c>
      <c r="S1382" s="36">
        <v>0</v>
      </c>
      <c r="T1382" s="36">
        <v>8.7188612099644125E-2</v>
      </c>
    </row>
    <row r="1383" spans="1:20">
      <c r="A1383" s="27" t="s">
        <v>2880</v>
      </c>
      <c r="B1383" s="27" t="s">
        <v>2881</v>
      </c>
      <c r="C1383" s="27" t="s">
        <v>3530</v>
      </c>
      <c r="D1383" s="27">
        <v>850</v>
      </c>
      <c r="E1383" s="35">
        <v>0.50705879926681496</v>
      </c>
      <c r="F1383" s="35">
        <v>0.49294117093086198</v>
      </c>
      <c r="G1383" s="36">
        <v>0</v>
      </c>
      <c r="H1383" s="36">
        <v>1.8823528999999999E-2</v>
      </c>
      <c r="I1383" s="36">
        <v>8.2352940000000006E-3</v>
      </c>
      <c r="J1383" s="35">
        <v>0.96235293149948098</v>
      </c>
      <c r="K1383" s="36">
        <v>1.1764709999999999E-3</v>
      </c>
      <c r="L1383" s="36">
        <v>5.8823529999999999E-3</v>
      </c>
      <c r="M1383" s="36">
        <v>3.529412E-3</v>
      </c>
      <c r="N1383" s="36">
        <v>0</v>
      </c>
      <c r="O1383" s="36">
        <v>0.16117647299999999</v>
      </c>
      <c r="P1383" s="35">
        <v>0.37647059559821999</v>
      </c>
      <c r="Q1383" s="35">
        <v>0.85058826208114602</v>
      </c>
      <c r="R1383" s="36">
        <v>5.4117647058823527E-2</v>
      </c>
      <c r="S1383" s="36">
        <v>0</v>
      </c>
      <c r="T1383" s="36">
        <v>9.058823529411765E-2</v>
      </c>
    </row>
    <row r="1384" spans="1:20">
      <c r="A1384" s="27" t="s">
        <v>2882</v>
      </c>
      <c r="B1384" s="27" t="s">
        <v>2883</v>
      </c>
      <c r="C1384" s="27" t="s">
        <v>3530</v>
      </c>
      <c r="D1384" s="27">
        <v>503</v>
      </c>
      <c r="E1384" s="35">
        <v>0.48906561732292098</v>
      </c>
      <c r="F1384" s="35">
        <v>0.51093441247939997</v>
      </c>
      <c r="G1384" s="36">
        <v>0</v>
      </c>
      <c r="H1384" s="36">
        <v>2.9821073999999999E-2</v>
      </c>
      <c r="I1384" s="35">
        <v>0.31212723255157399</v>
      </c>
      <c r="J1384" s="35">
        <v>0.62027835845947199</v>
      </c>
      <c r="K1384" s="36">
        <v>1.9880710000000001E-3</v>
      </c>
      <c r="L1384" s="36">
        <v>7.9522859999999994E-3</v>
      </c>
      <c r="M1384" s="36">
        <v>2.7833001999999999E-2</v>
      </c>
      <c r="N1384" s="36">
        <v>0</v>
      </c>
      <c r="O1384" s="35">
        <v>0.17892643809318501</v>
      </c>
      <c r="P1384" s="36">
        <v>0.41948309499999997</v>
      </c>
      <c r="Q1384" s="35">
        <v>0.96222662925720204</v>
      </c>
      <c r="R1384" s="36">
        <v>4.1749502982107355E-2</v>
      </c>
      <c r="S1384" s="36">
        <v>5.9642147117296221E-3</v>
      </c>
      <c r="T1384" s="36">
        <v>0.10536779324055666</v>
      </c>
    </row>
    <row r="1385" spans="1:20">
      <c r="A1385" s="27" t="s">
        <v>2884</v>
      </c>
      <c r="B1385" s="27" t="s">
        <v>2885</v>
      </c>
      <c r="C1385" s="27" t="s">
        <v>3530</v>
      </c>
      <c r="D1385" s="27">
        <v>560</v>
      </c>
      <c r="E1385" s="35">
        <v>0.47499999403953502</v>
      </c>
      <c r="F1385" s="35">
        <v>0.52499997615814198</v>
      </c>
      <c r="G1385" s="36">
        <v>0</v>
      </c>
      <c r="H1385" s="35">
        <v>0.17678570747375399</v>
      </c>
      <c r="I1385" s="36">
        <v>0.16607142999999999</v>
      </c>
      <c r="J1385" s="35">
        <v>0.567857146263122</v>
      </c>
      <c r="K1385" s="36">
        <v>1.2500000000000001E-2</v>
      </c>
      <c r="L1385" s="36">
        <v>7.1428569999999999E-3</v>
      </c>
      <c r="M1385" s="36">
        <v>6.9642857000000002E-2</v>
      </c>
      <c r="N1385" s="36">
        <v>0</v>
      </c>
      <c r="O1385" s="35">
        <v>0.123214282095432</v>
      </c>
      <c r="P1385" s="35">
        <v>0.41428571939468301</v>
      </c>
      <c r="Q1385" s="35">
        <v>0.91071426868438698</v>
      </c>
      <c r="R1385" s="36">
        <v>4.2857142857142858E-2</v>
      </c>
      <c r="S1385" s="36">
        <v>0</v>
      </c>
      <c r="T1385" s="36">
        <v>7.4999999999999997E-2</v>
      </c>
    </row>
    <row r="1386" spans="1:20">
      <c r="A1386" s="27" t="s">
        <v>2887</v>
      </c>
      <c r="B1386" s="27" t="s">
        <v>2888</v>
      </c>
      <c r="C1386" s="27" t="s">
        <v>3530</v>
      </c>
      <c r="D1386" s="27">
        <v>1145</v>
      </c>
      <c r="E1386" s="35">
        <v>0.46113535761833102</v>
      </c>
      <c r="F1386" s="35">
        <v>0.53886461257934504</v>
      </c>
      <c r="G1386" s="36">
        <v>0</v>
      </c>
      <c r="H1386" s="36">
        <v>0.234061137</v>
      </c>
      <c r="I1386" s="36">
        <v>2.0960698E-2</v>
      </c>
      <c r="J1386" s="35">
        <v>0.185152843594551</v>
      </c>
      <c r="K1386" s="36">
        <v>5.2401747999999998E-2</v>
      </c>
      <c r="L1386" s="36">
        <v>5.2401740000000002E-3</v>
      </c>
      <c r="M1386" s="35">
        <v>0.50131005048751798</v>
      </c>
      <c r="N1386" s="36">
        <v>8.7336200000000003E-4</v>
      </c>
      <c r="O1386" s="35">
        <v>0.119650654494762</v>
      </c>
      <c r="P1386" s="36">
        <v>9.3449778999999997E-2</v>
      </c>
      <c r="Q1386" s="35">
        <v>0.49781659245491</v>
      </c>
      <c r="R1386" s="36">
        <v>8.7336244541484712E-3</v>
      </c>
      <c r="S1386" s="36">
        <v>1.7467248908296944E-3</v>
      </c>
      <c r="T1386" s="36">
        <v>0.10655021834061135</v>
      </c>
    </row>
    <row r="1387" spans="1:20">
      <c r="A1387" s="27" t="s">
        <v>2889</v>
      </c>
      <c r="B1387" s="27" t="s">
        <v>2890</v>
      </c>
      <c r="C1387" s="27" t="s">
        <v>3530</v>
      </c>
      <c r="D1387" s="27">
        <v>402</v>
      </c>
      <c r="E1387" s="35">
        <v>0.46019899845123202</v>
      </c>
      <c r="F1387" s="35">
        <v>0.53980100154876698</v>
      </c>
      <c r="G1387" s="36">
        <v>0</v>
      </c>
      <c r="H1387" s="35">
        <v>0.218905478715896</v>
      </c>
      <c r="I1387" s="35">
        <v>0.131840795278549</v>
      </c>
      <c r="J1387" s="35">
        <v>0.455223888158798</v>
      </c>
      <c r="K1387" s="36">
        <v>1.4925373E-2</v>
      </c>
      <c r="L1387" s="36">
        <v>1.2437811E-2</v>
      </c>
      <c r="M1387" s="35">
        <v>0.16666667163372001</v>
      </c>
      <c r="N1387" s="36">
        <v>0</v>
      </c>
      <c r="O1387" s="35">
        <v>0.17164179682731601</v>
      </c>
      <c r="P1387" s="35">
        <v>0.176616922020912</v>
      </c>
      <c r="Q1387" s="35">
        <v>0.84079599380493097</v>
      </c>
      <c r="R1387" s="36">
        <v>0</v>
      </c>
      <c r="S1387" s="36">
        <v>7.7114427860696513E-2</v>
      </c>
      <c r="T1387" s="36">
        <v>7.7114427860696513E-2</v>
      </c>
    </row>
    <row r="1388" spans="1:20">
      <c r="A1388" s="27" t="s">
        <v>2891</v>
      </c>
      <c r="B1388" s="27" t="s">
        <v>2892</v>
      </c>
      <c r="C1388" s="27" t="s">
        <v>3530</v>
      </c>
      <c r="D1388" s="27">
        <v>1162</v>
      </c>
      <c r="E1388" s="35">
        <v>0.48192772269248901</v>
      </c>
      <c r="F1388" s="35">
        <v>0.51807230710983199</v>
      </c>
      <c r="G1388" s="36">
        <v>0</v>
      </c>
      <c r="H1388" s="36">
        <v>9.8967298999999995E-2</v>
      </c>
      <c r="I1388" s="36">
        <v>6.9707401000000002E-2</v>
      </c>
      <c r="J1388" s="35">
        <v>0.81497418880462602</v>
      </c>
      <c r="K1388" s="36">
        <v>1.7211699999999999E-3</v>
      </c>
      <c r="L1388" s="36">
        <v>3.4423409999999998E-3</v>
      </c>
      <c r="M1388" s="36">
        <v>1.1187607E-2</v>
      </c>
      <c r="N1388" s="36">
        <v>0</v>
      </c>
      <c r="O1388" s="35">
        <v>0.14199656248092599</v>
      </c>
      <c r="P1388" s="35">
        <v>0.46643719077110202</v>
      </c>
      <c r="Q1388" s="35">
        <v>0.83046472072601296</v>
      </c>
      <c r="R1388" s="36">
        <v>5.5938037865748712E-2</v>
      </c>
      <c r="S1388" s="36">
        <v>8.6058519793459555E-4</v>
      </c>
      <c r="T1388" s="36">
        <v>7.9173838209982791E-2</v>
      </c>
    </row>
    <row r="1389" spans="1:20">
      <c r="A1389" s="27" t="s">
        <v>2893</v>
      </c>
      <c r="B1389" s="27" t="s">
        <v>2894</v>
      </c>
      <c r="C1389" s="27" t="s">
        <v>3530</v>
      </c>
      <c r="D1389" s="27">
        <v>1005</v>
      </c>
      <c r="E1389" s="35">
        <v>0.46069651842117298</v>
      </c>
      <c r="F1389" s="35">
        <v>0.53930348157882602</v>
      </c>
      <c r="G1389" s="36">
        <v>0</v>
      </c>
      <c r="H1389" s="35">
        <v>0.13930347561836201</v>
      </c>
      <c r="I1389" s="36">
        <v>3.5820893999999999E-2</v>
      </c>
      <c r="J1389" s="35">
        <v>0.37512436509132302</v>
      </c>
      <c r="K1389" s="36">
        <v>2.6865672E-2</v>
      </c>
      <c r="L1389" s="36">
        <v>9.9502489999999996E-3</v>
      </c>
      <c r="M1389" s="35">
        <v>0.404975116252899</v>
      </c>
      <c r="N1389" s="36">
        <v>7.9601989999999994E-3</v>
      </c>
      <c r="O1389" s="35">
        <v>0.16915422677993699</v>
      </c>
      <c r="P1389" s="36">
        <v>9.3532339000000006E-2</v>
      </c>
      <c r="Q1389" s="35">
        <v>0.68457710742950395</v>
      </c>
      <c r="R1389" s="36">
        <v>3.1840796019900496E-2</v>
      </c>
      <c r="S1389" s="36">
        <v>2.9850746268656717E-3</v>
      </c>
      <c r="T1389" s="36">
        <v>0.13233830845771144</v>
      </c>
    </row>
    <row r="1390" spans="1:20">
      <c r="A1390" s="27" t="s">
        <v>2895</v>
      </c>
      <c r="B1390" s="27" t="s">
        <v>2896</v>
      </c>
      <c r="C1390" s="27" t="s">
        <v>3530</v>
      </c>
      <c r="D1390" s="27">
        <v>1534</v>
      </c>
      <c r="E1390" s="35">
        <v>0.49478486180305398</v>
      </c>
      <c r="F1390" s="35">
        <v>0.50521510839462203</v>
      </c>
      <c r="G1390" s="36">
        <v>0</v>
      </c>
      <c r="H1390" s="36">
        <v>5.4106910000000001E-2</v>
      </c>
      <c r="I1390" s="36">
        <v>7.1707949999999998E-3</v>
      </c>
      <c r="J1390" s="35">
        <v>0.92242503166198697</v>
      </c>
      <c r="K1390" s="36">
        <v>6.5189000000000002E-4</v>
      </c>
      <c r="L1390" s="36">
        <v>4.5632329999999999E-3</v>
      </c>
      <c r="M1390" s="36">
        <v>1.1082138E-2</v>
      </c>
      <c r="N1390" s="36">
        <v>0</v>
      </c>
      <c r="O1390" s="35">
        <v>0.165580183267593</v>
      </c>
      <c r="P1390" s="35">
        <v>0.29335072636604298</v>
      </c>
      <c r="Q1390" s="35">
        <v>0.90938723087310702</v>
      </c>
      <c r="R1390" s="36">
        <v>6.0625814863102999E-2</v>
      </c>
      <c r="S1390" s="36">
        <v>6.5189048239895696E-4</v>
      </c>
      <c r="T1390" s="36">
        <v>9.7783572359843543E-2</v>
      </c>
    </row>
    <row r="1391" spans="1:20">
      <c r="A1391" s="27" t="s">
        <v>2897</v>
      </c>
      <c r="B1391" s="27" t="s">
        <v>2898</v>
      </c>
      <c r="C1391" s="27" t="s">
        <v>3530</v>
      </c>
      <c r="D1391" s="27">
        <v>669</v>
      </c>
      <c r="E1391" s="35">
        <v>0.45739910006523099</v>
      </c>
      <c r="F1391" s="35">
        <v>0.54260087013244596</v>
      </c>
      <c r="G1391" s="36">
        <v>0</v>
      </c>
      <c r="H1391" s="35">
        <v>0.14050821959972301</v>
      </c>
      <c r="I1391" s="36">
        <v>8.9686100000000001E-3</v>
      </c>
      <c r="J1391" s="35">
        <v>0.82062780857086104</v>
      </c>
      <c r="K1391" s="36">
        <v>2.989537E-3</v>
      </c>
      <c r="L1391" s="36">
        <v>0</v>
      </c>
      <c r="M1391" s="36">
        <v>2.2421524000000002E-2</v>
      </c>
      <c r="N1391" s="36">
        <v>4.4843050000000001E-3</v>
      </c>
      <c r="O1391" s="35">
        <v>0.228699550032615</v>
      </c>
      <c r="P1391" s="35">
        <v>0.48430493474006597</v>
      </c>
      <c r="Q1391" s="36">
        <v>0.87892377399999999</v>
      </c>
      <c r="R1391" s="36">
        <v>8.3707025411061287E-2</v>
      </c>
      <c r="S1391" s="36">
        <v>5.9790732436472349E-3</v>
      </c>
      <c r="T1391" s="36">
        <v>0.12257100149476831</v>
      </c>
    </row>
    <row r="1392" spans="1:20">
      <c r="A1392" s="27" t="s">
        <v>2899</v>
      </c>
      <c r="B1392" s="27" t="s">
        <v>2900</v>
      </c>
      <c r="C1392" s="27" t="s">
        <v>3530</v>
      </c>
      <c r="D1392" s="27">
        <v>709</v>
      </c>
      <c r="E1392" s="35">
        <v>0.471086025238037</v>
      </c>
      <c r="F1392" s="35">
        <v>0.528913974761962</v>
      </c>
      <c r="G1392" s="36">
        <v>0</v>
      </c>
      <c r="H1392" s="36">
        <v>7.1932301000000004E-2</v>
      </c>
      <c r="I1392" s="36">
        <v>7.0521860000000002E-3</v>
      </c>
      <c r="J1392" s="35">
        <v>0.87870240211486805</v>
      </c>
      <c r="K1392" s="36">
        <v>5.6417489999999997E-3</v>
      </c>
      <c r="L1392" s="36">
        <v>1.2693935E-2</v>
      </c>
      <c r="M1392" s="36">
        <v>2.3977432E-2</v>
      </c>
      <c r="N1392" s="36">
        <v>0</v>
      </c>
      <c r="O1392" s="35">
        <v>0.18476727604866</v>
      </c>
      <c r="P1392" s="35">
        <v>0.445698171854019</v>
      </c>
      <c r="Q1392" s="35">
        <v>0.88998591899871804</v>
      </c>
      <c r="R1392" s="36">
        <v>5.3596614950634697E-2</v>
      </c>
      <c r="S1392" s="36">
        <v>1.4104372355430183E-3</v>
      </c>
      <c r="T1392" s="36">
        <v>0.1311706629055007</v>
      </c>
    </row>
    <row r="1393" spans="1:20">
      <c r="A1393" s="27" t="s">
        <v>2901</v>
      </c>
      <c r="B1393" s="27" t="s">
        <v>2902</v>
      </c>
      <c r="C1393" s="27" t="s">
        <v>3530</v>
      </c>
      <c r="D1393" s="27">
        <v>696</v>
      </c>
      <c r="E1393" s="36">
        <v>0.47988507200000002</v>
      </c>
      <c r="F1393" s="35">
        <v>0.52011495828628496</v>
      </c>
      <c r="G1393" s="36">
        <v>0</v>
      </c>
      <c r="H1393" s="36">
        <v>0.27298849800000002</v>
      </c>
      <c r="I1393" s="36">
        <v>1.4367816E-2</v>
      </c>
      <c r="J1393" s="35">
        <v>0.412356317043304</v>
      </c>
      <c r="K1393" s="36">
        <v>5.6034483000000003E-2</v>
      </c>
      <c r="L1393" s="36">
        <v>1.2931035E-2</v>
      </c>
      <c r="M1393" s="35">
        <v>0.231321841478347</v>
      </c>
      <c r="N1393" s="36">
        <v>0</v>
      </c>
      <c r="O1393" s="35">
        <v>0.11637931317090899</v>
      </c>
      <c r="P1393" s="35">
        <v>0.19540229439735399</v>
      </c>
      <c r="Q1393" s="35">
        <v>0.60488504171371404</v>
      </c>
      <c r="R1393" s="36">
        <v>2.442528735632184E-2</v>
      </c>
      <c r="S1393" s="36">
        <v>0</v>
      </c>
      <c r="T1393" s="36">
        <v>7.7586206896551727E-2</v>
      </c>
    </row>
    <row r="1394" spans="1:20">
      <c r="A1394" s="27" t="s">
        <v>2903</v>
      </c>
      <c r="B1394" s="27" t="s">
        <v>2904</v>
      </c>
      <c r="C1394" s="27" t="s">
        <v>3530</v>
      </c>
      <c r="D1394" s="27">
        <v>343</v>
      </c>
      <c r="E1394" s="35">
        <v>0.46938776969909601</v>
      </c>
      <c r="F1394" s="35">
        <v>0.53061223030090299</v>
      </c>
      <c r="G1394" s="36">
        <v>0</v>
      </c>
      <c r="H1394" s="36">
        <v>0.137026235</v>
      </c>
      <c r="I1394" s="35">
        <v>0.19825072586536399</v>
      </c>
      <c r="J1394" s="35">
        <v>0.54810494184493996</v>
      </c>
      <c r="K1394" s="36">
        <v>2.0408163E-2</v>
      </c>
      <c r="L1394" s="36">
        <v>2.0408163E-2</v>
      </c>
      <c r="M1394" s="36">
        <v>7.5801752999999999E-2</v>
      </c>
      <c r="N1394" s="36">
        <v>0</v>
      </c>
      <c r="O1394" s="35">
        <v>0.21282799541950201</v>
      </c>
      <c r="P1394" s="35">
        <v>0.288629740476608</v>
      </c>
      <c r="Q1394" s="35">
        <v>0.89504373073577803</v>
      </c>
      <c r="R1394" s="36">
        <v>6.1224489795918366E-2</v>
      </c>
      <c r="S1394" s="36">
        <v>0</v>
      </c>
      <c r="T1394" s="36">
        <v>0.1282798833819242</v>
      </c>
    </row>
    <row r="1395" spans="1:20">
      <c r="A1395" s="27" t="s">
        <v>2905</v>
      </c>
      <c r="B1395" s="27" t="s">
        <v>2906</v>
      </c>
      <c r="C1395" s="27" t="s">
        <v>3530</v>
      </c>
      <c r="D1395" s="27">
        <v>645</v>
      </c>
      <c r="E1395" s="35">
        <v>0.45426356792449901</v>
      </c>
      <c r="F1395" s="35">
        <v>0.54573643207550004</v>
      </c>
      <c r="G1395" s="36">
        <v>0</v>
      </c>
      <c r="H1395" s="35">
        <v>0.56434106826782204</v>
      </c>
      <c r="I1395" s="36">
        <v>6.2015500000000001E-3</v>
      </c>
      <c r="J1395" s="35">
        <v>0.37984496355056702</v>
      </c>
      <c r="K1395" s="36">
        <v>3.1007750000000001E-3</v>
      </c>
      <c r="L1395" s="36">
        <v>4.6511629999999998E-3</v>
      </c>
      <c r="M1395" s="36">
        <v>4.1860464999999999E-2</v>
      </c>
      <c r="N1395" s="36">
        <v>0</v>
      </c>
      <c r="O1395" s="35">
        <v>0.16434109210968001</v>
      </c>
      <c r="P1395" s="35">
        <v>0.30542635917663502</v>
      </c>
      <c r="Q1395" s="35">
        <v>0.87286823987960804</v>
      </c>
      <c r="R1395" s="36">
        <v>8.3720930232558138E-2</v>
      </c>
      <c r="S1395" s="36">
        <v>0</v>
      </c>
      <c r="T1395" s="36">
        <v>7.7519379844961239E-2</v>
      </c>
    </row>
    <row r="1396" spans="1:20">
      <c r="A1396" s="27" t="s">
        <v>2907</v>
      </c>
      <c r="B1396" s="27" t="s">
        <v>2908</v>
      </c>
      <c r="C1396" s="27" t="s">
        <v>3530</v>
      </c>
      <c r="D1396" s="27">
        <v>841</v>
      </c>
      <c r="E1396" s="35">
        <v>0.53864449262618996</v>
      </c>
      <c r="F1396" s="35">
        <v>0.46135553717613198</v>
      </c>
      <c r="G1396" s="36">
        <v>0</v>
      </c>
      <c r="H1396" s="35">
        <v>0.22116528451442699</v>
      </c>
      <c r="I1396" s="36">
        <v>3.6860879999999999E-2</v>
      </c>
      <c r="J1396" s="36">
        <v>0.43519619100000001</v>
      </c>
      <c r="K1396" s="36">
        <v>3.4482758000000002E-2</v>
      </c>
      <c r="L1396" s="36">
        <v>1.6646848999999998E-2</v>
      </c>
      <c r="M1396" s="35">
        <v>0.25564804673194802</v>
      </c>
      <c r="N1396" s="36">
        <v>0</v>
      </c>
      <c r="O1396" s="35">
        <v>0.13912010192870999</v>
      </c>
      <c r="P1396" s="35">
        <v>0.25683709979057301</v>
      </c>
      <c r="Q1396" s="35">
        <v>0.65873956680297796</v>
      </c>
      <c r="R1396" s="36">
        <v>4.2806183115338882E-2</v>
      </c>
      <c r="S1396" s="36">
        <v>0</v>
      </c>
      <c r="T1396" s="36">
        <v>8.9179548156956001E-2</v>
      </c>
    </row>
    <row r="1397" spans="1:20">
      <c r="A1397" s="27" t="s">
        <v>2909</v>
      </c>
      <c r="B1397" s="27" t="s">
        <v>2910</v>
      </c>
      <c r="C1397" s="27" t="s">
        <v>3530</v>
      </c>
      <c r="D1397" s="27">
        <v>477</v>
      </c>
      <c r="E1397" s="35">
        <v>0.47798740863799999</v>
      </c>
      <c r="F1397" s="35">
        <v>0.52201259136199896</v>
      </c>
      <c r="G1397" s="36">
        <v>0</v>
      </c>
      <c r="H1397" s="35">
        <v>0.13207547366619099</v>
      </c>
      <c r="I1397" s="35">
        <v>0.16981132328510201</v>
      </c>
      <c r="J1397" s="35">
        <v>0.54926621913909901</v>
      </c>
      <c r="K1397" s="36">
        <v>1.2578616000000001E-2</v>
      </c>
      <c r="L1397" s="36">
        <v>6.2893080000000004E-3</v>
      </c>
      <c r="M1397" s="35">
        <v>0.12997902929782801</v>
      </c>
      <c r="N1397" s="36">
        <v>0</v>
      </c>
      <c r="O1397" s="35">
        <v>0.28092244267463601</v>
      </c>
      <c r="P1397" s="35">
        <v>0.268343806266784</v>
      </c>
      <c r="Q1397" s="35">
        <v>0.92033541202545099</v>
      </c>
      <c r="R1397" s="36">
        <v>0.11320754716981132</v>
      </c>
      <c r="S1397" s="36">
        <v>0</v>
      </c>
      <c r="T1397" s="36">
        <v>0.14046121593291405</v>
      </c>
    </row>
    <row r="1398" spans="1:20">
      <c r="A1398" s="27" t="s">
        <v>2911</v>
      </c>
      <c r="B1398" s="27" t="s">
        <v>2912</v>
      </c>
      <c r="C1398" s="27" t="s">
        <v>3530</v>
      </c>
      <c r="D1398" s="27">
        <v>414</v>
      </c>
      <c r="E1398" s="35">
        <v>0.475845396518707</v>
      </c>
      <c r="F1398" s="35">
        <v>0.52415460348129195</v>
      </c>
      <c r="G1398" s="36">
        <v>0</v>
      </c>
      <c r="H1398" s="35">
        <v>0.111111111938953</v>
      </c>
      <c r="I1398" s="35">
        <v>0.111111111938953</v>
      </c>
      <c r="J1398" s="35">
        <v>0.68357485532760598</v>
      </c>
      <c r="K1398" s="36">
        <v>2.415459E-3</v>
      </c>
      <c r="L1398" s="36">
        <v>9.661836E-3</v>
      </c>
      <c r="M1398" s="36">
        <v>8.2125604000000005E-2</v>
      </c>
      <c r="N1398" s="36">
        <v>0</v>
      </c>
      <c r="O1398" s="35">
        <v>0.205314010381698</v>
      </c>
      <c r="P1398" s="35">
        <v>0.45893719792366</v>
      </c>
      <c r="Q1398" s="35">
        <v>0.92753624916076605</v>
      </c>
      <c r="R1398" s="36">
        <v>0.10144927536231885</v>
      </c>
      <c r="S1398" s="36">
        <v>4.830917874396135E-3</v>
      </c>
      <c r="T1398" s="36">
        <v>0.10144927536231885</v>
      </c>
    </row>
    <row r="1399" spans="1:20">
      <c r="A1399" s="27" t="s">
        <v>2913</v>
      </c>
      <c r="B1399" s="27" t="s">
        <v>2914</v>
      </c>
      <c r="C1399" s="27" t="s">
        <v>3530</v>
      </c>
      <c r="D1399" s="27">
        <v>578</v>
      </c>
      <c r="E1399" s="35">
        <v>0.51903116703033403</v>
      </c>
      <c r="F1399" s="35">
        <v>0.48096886277198703</v>
      </c>
      <c r="G1399" s="36">
        <v>0</v>
      </c>
      <c r="H1399" s="35">
        <v>0.200692042708396</v>
      </c>
      <c r="I1399" s="36">
        <v>8.6505190000000006E-3</v>
      </c>
      <c r="J1399" s="35">
        <v>0.64359861612319902</v>
      </c>
      <c r="K1399" s="36">
        <v>3.2871972999999999E-2</v>
      </c>
      <c r="L1399" s="36">
        <v>5.1903110000000004E-3</v>
      </c>
      <c r="M1399" s="35">
        <v>0.108996540307998</v>
      </c>
      <c r="N1399" s="36">
        <v>0</v>
      </c>
      <c r="O1399" s="35">
        <v>0.192041516304016</v>
      </c>
      <c r="P1399" s="35">
        <v>0.22145329415798101</v>
      </c>
      <c r="Q1399" s="35">
        <v>0.70415222644805897</v>
      </c>
      <c r="R1399" s="36">
        <v>5.3633217993079588E-2</v>
      </c>
      <c r="S1399" s="36">
        <v>6.920415224913495E-3</v>
      </c>
      <c r="T1399" s="36">
        <v>0.1245674740484429</v>
      </c>
    </row>
    <row r="1400" spans="1:20">
      <c r="A1400" s="27" t="s">
        <v>2915</v>
      </c>
      <c r="B1400" s="27" t="s">
        <v>2916</v>
      </c>
      <c r="C1400" s="27" t="s">
        <v>3530</v>
      </c>
      <c r="D1400" s="27">
        <v>220</v>
      </c>
      <c r="E1400" s="35">
        <v>0.57272726297378496</v>
      </c>
      <c r="F1400" s="35">
        <v>0.42727273702621399</v>
      </c>
      <c r="G1400" s="36">
        <v>0</v>
      </c>
      <c r="H1400" s="35">
        <v>0.118181817233562</v>
      </c>
      <c r="I1400" s="36">
        <v>2.7272727E-2</v>
      </c>
      <c r="J1400" s="35">
        <v>0.69545453786849898</v>
      </c>
      <c r="K1400" s="36">
        <v>5.0000001000000002E-2</v>
      </c>
      <c r="L1400" s="36">
        <v>0</v>
      </c>
      <c r="M1400" s="35">
        <v>0.109090909361839</v>
      </c>
      <c r="N1400" s="36">
        <v>0</v>
      </c>
      <c r="O1400" s="36">
        <v>8.6363635999999994E-2</v>
      </c>
      <c r="P1400" s="35">
        <v>0.39545455574989302</v>
      </c>
      <c r="Q1400" s="35">
        <v>0.64090907573699896</v>
      </c>
      <c r="R1400" s="36">
        <v>4.5454545454545452E-3</v>
      </c>
      <c r="S1400" s="36">
        <v>0</v>
      </c>
      <c r="T1400" s="36">
        <v>8.1818181818181818E-2</v>
      </c>
    </row>
    <row r="1401" spans="1:20">
      <c r="A1401" s="27" t="s">
        <v>2917</v>
      </c>
      <c r="B1401" s="27" t="s">
        <v>2918</v>
      </c>
      <c r="C1401" s="27" t="s">
        <v>3530</v>
      </c>
      <c r="D1401" s="27">
        <v>1559</v>
      </c>
      <c r="E1401" s="35">
        <v>0.47915330529212902</v>
      </c>
      <c r="F1401" s="35">
        <v>0.52020525932312001</v>
      </c>
      <c r="G1401" s="36">
        <v>6.4143700000000002E-4</v>
      </c>
      <c r="H1401" s="35">
        <v>0.25657472014427102</v>
      </c>
      <c r="I1401" s="35">
        <v>0.13983322679996399</v>
      </c>
      <c r="J1401" s="35">
        <v>0.35599744319915699</v>
      </c>
      <c r="K1401" s="36">
        <v>4.2976267999999998E-2</v>
      </c>
      <c r="L1401" s="36">
        <v>6.4143680000000002E-3</v>
      </c>
      <c r="M1401" s="36">
        <v>0.198203981</v>
      </c>
      <c r="N1401" s="36">
        <v>0</v>
      </c>
      <c r="O1401" s="35">
        <v>0.15715202689170801</v>
      </c>
      <c r="P1401" s="36">
        <v>4.9390636000000002E-2</v>
      </c>
      <c r="Q1401" s="35">
        <v>0.67415010929107599</v>
      </c>
      <c r="R1401" s="36">
        <v>5.5163566388710714E-2</v>
      </c>
      <c r="S1401" s="36">
        <v>6.4143681847338033E-4</v>
      </c>
      <c r="T1401" s="36">
        <v>0.10327132777421424</v>
      </c>
    </row>
    <row r="1402" spans="1:20">
      <c r="A1402" s="27" t="s">
        <v>2919</v>
      </c>
      <c r="B1402" s="27" t="s">
        <v>2920</v>
      </c>
      <c r="C1402" s="27" t="s">
        <v>3530</v>
      </c>
      <c r="D1402" s="27">
        <v>209</v>
      </c>
      <c r="E1402" s="35">
        <v>0.52631580829620295</v>
      </c>
      <c r="F1402" s="35">
        <v>0.473684221506118</v>
      </c>
      <c r="G1402" s="36">
        <v>0</v>
      </c>
      <c r="H1402" s="36">
        <v>9.5693782000000005E-2</v>
      </c>
      <c r="I1402" s="36">
        <v>9.5693779999999999E-3</v>
      </c>
      <c r="J1402" s="35">
        <v>0.80861246585845903</v>
      </c>
      <c r="K1402" s="36">
        <v>9.5693779999999999E-3</v>
      </c>
      <c r="L1402" s="36">
        <v>4.784689E-3</v>
      </c>
      <c r="M1402" s="36">
        <v>7.1770333000000006E-2</v>
      </c>
      <c r="N1402" s="36">
        <v>0</v>
      </c>
      <c r="O1402" s="35">
        <v>0.24880382418632499</v>
      </c>
      <c r="P1402" s="35">
        <v>0.46411484479904103</v>
      </c>
      <c r="Q1402" s="35">
        <v>0.76555025577545099</v>
      </c>
      <c r="R1402" s="36">
        <v>9.569377990430622E-2</v>
      </c>
      <c r="S1402" s="36">
        <v>0</v>
      </c>
      <c r="T1402" s="36">
        <v>0.15311004784688995</v>
      </c>
    </row>
    <row r="1403" spans="1:20">
      <c r="A1403" s="27" t="s">
        <v>2921</v>
      </c>
      <c r="B1403" s="27" t="s">
        <v>2922</v>
      </c>
      <c r="C1403" s="27" t="s">
        <v>3530</v>
      </c>
      <c r="D1403" s="27">
        <v>1006</v>
      </c>
      <c r="E1403" s="35">
        <v>0.51888668537139804</v>
      </c>
      <c r="F1403" s="35">
        <v>0.48111331462860102</v>
      </c>
      <c r="G1403" s="36">
        <v>0</v>
      </c>
      <c r="H1403" s="35">
        <v>0.33399602770805298</v>
      </c>
      <c r="I1403" s="36">
        <v>1.9880710000000001E-3</v>
      </c>
      <c r="J1403" s="35">
        <v>0.59045726060867298</v>
      </c>
      <c r="K1403" s="36">
        <v>6.95825E-3</v>
      </c>
      <c r="L1403" s="36">
        <v>8.9463219999999996E-3</v>
      </c>
      <c r="M1403" s="36">
        <v>5.5666002999999999E-2</v>
      </c>
      <c r="N1403" s="36">
        <v>1.9880710000000001E-3</v>
      </c>
      <c r="O1403" s="35">
        <v>0.133200794458389</v>
      </c>
      <c r="P1403" s="35">
        <v>0.216699793934822</v>
      </c>
      <c r="Q1403" s="36">
        <v>0.80715703999999999</v>
      </c>
      <c r="R1403" s="36">
        <v>5.168986083499006E-2</v>
      </c>
      <c r="S1403" s="36">
        <v>0</v>
      </c>
      <c r="T1403" s="36">
        <v>8.1510934393638171E-2</v>
      </c>
    </row>
    <row r="1404" spans="1:20">
      <c r="A1404" s="27" t="s">
        <v>2923</v>
      </c>
      <c r="B1404" s="27" t="s">
        <v>2924</v>
      </c>
      <c r="C1404" s="27" t="s">
        <v>3530</v>
      </c>
      <c r="D1404" s="27">
        <v>444</v>
      </c>
      <c r="E1404" s="36">
        <v>0.54504501800000005</v>
      </c>
      <c r="F1404" s="35">
        <v>0.45495495200157099</v>
      </c>
      <c r="G1404" s="36">
        <v>0</v>
      </c>
      <c r="H1404" s="35">
        <v>0.146396398544311</v>
      </c>
      <c r="I1404" s="36">
        <v>6.9819823000000003E-2</v>
      </c>
      <c r="J1404" s="35">
        <v>0.412162154912948</v>
      </c>
      <c r="K1404" s="36">
        <v>4.0540539E-2</v>
      </c>
      <c r="L1404" s="36">
        <v>1.3513514000000001E-2</v>
      </c>
      <c r="M1404" s="35">
        <v>0.31756755709648099</v>
      </c>
      <c r="N1404" s="36">
        <v>0</v>
      </c>
      <c r="O1404" s="35">
        <v>0.17567567527294101</v>
      </c>
      <c r="P1404" s="35">
        <v>0.23198197782039601</v>
      </c>
      <c r="Q1404" s="35">
        <v>0.72297298908233598</v>
      </c>
      <c r="R1404" s="36">
        <v>3.8288288288288286E-2</v>
      </c>
      <c r="S1404" s="36">
        <v>0</v>
      </c>
      <c r="T1404" s="36">
        <v>0.1463963963963964</v>
      </c>
    </row>
    <row r="1405" spans="1:20">
      <c r="A1405" s="27" t="s">
        <v>2925</v>
      </c>
      <c r="B1405" s="27" t="s">
        <v>2926</v>
      </c>
      <c r="C1405" s="27" t="s">
        <v>3530</v>
      </c>
      <c r="D1405" s="27">
        <v>135</v>
      </c>
      <c r="E1405" s="35">
        <v>0.45925927162170399</v>
      </c>
      <c r="F1405" s="35">
        <v>0.54074072837829501</v>
      </c>
      <c r="G1405" s="36">
        <v>0</v>
      </c>
      <c r="H1405" s="36">
        <v>4.4444445999999999E-2</v>
      </c>
      <c r="I1405" s="36">
        <v>7.4074070000000004E-3</v>
      </c>
      <c r="J1405" s="35">
        <v>0.88148146867751997</v>
      </c>
      <c r="K1405" s="36">
        <v>0</v>
      </c>
      <c r="L1405" s="36">
        <v>0</v>
      </c>
      <c r="M1405" s="36">
        <v>6.6666669999999997E-2</v>
      </c>
      <c r="N1405" s="36">
        <v>0</v>
      </c>
      <c r="O1405" s="36">
        <v>0</v>
      </c>
      <c r="P1405" s="36">
        <v>1</v>
      </c>
      <c r="Q1405" s="35">
        <v>0.985185205936431</v>
      </c>
      <c r="R1405" s="36">
        <v>0</v>
      </c>
      <c r="S1405" s="36">
        <v>0</v>
      </c>
      <c r="T1405" s="36">
        <v>0</v>
      </c>
    </row>
    <row r="1406" spans="1:20">
      <c r="A1406" s="27" t="s">
        <v>2927</v>
      </c>
      <c r="B1406" s="27" t="s">
        <v>2928</v>
      </c>
      <c r="C1406" s="27" t="s">
        <v>3530</v>
      </c>
      <c r="D1406" s="27">
        <v>488</v>
      </c>
      <c r="E1406" s="35">
        <v>0.18647541105747201</v>
      </c>
      <c r="F1406" s="36">
        <v>0.81352460400000004</v>
      </c>
      <c r="G1406" s="36">
        <v>0</v>
      </c>
      <c r="H1406" s="35">
        <v>0.17418032884597701</v>
      </c>
      <c r="I1406" s="36">
        <v>7.1721307999999998E-2</v>
      </c>
      <c r="J1406" s="36">
        <v>0.625</v>
      </c>
      <c r="K1406" s="36">
        <v>4.0983599999999997E-3</v>
      </c>
      <c r="L1406" s="36">
        <v>1.0245901999999999E-2</v>
      </c>
      <c r="M1406" s="35">
        <v>0.108606554567813</v>
      </c>
      <c r="N1406" s="36">
        <v>6.1475410000000003E-3</v>
      </c>
      <c r="O1406" s="36">
        <v>0.16803277999999999</v>
      </c>
      <c r="P1406" s="36">
        <v>7.7868849000000004E-2</v>
      </c>
      <c r="Q1406" s="35">
        <v>0.79303276538848799</v>
      </c>
      <c r="R1406" s="36">
        <v>0</v>
      </c>
      <c r="S1406" s="36">
        <v>0</v>
      </c>
      <c r="T1406" s="36">
        <v>0.16188524590163936</v>
      </c>
    </row>
    <row r="1407" spans="1:20">
      <c r="A1407" s="27" t="s">
        <v>2929</v>
      </c>
      <c r="B1407" s="27" t="s">
        <v>2930</v>
      </c>
      <c r="C1407" s="27" t="s">
        <v>3530</v>
      </c>
      <c r="D1407" s="27">
        <v>456</v>
      </c>
      <c r="E1407" s="35">
        <v>0.54166668653488104</v>
      </c>
      <c r="F1407" s="35">
        <v>0.45833334326744002</v>
      </c>
      <c r="G1407" s="36">
        <v>0</v>
      </c>
      <c r="H1407" s="36">
        <v>7.2368421000000002E-2</v>
      </c>
      <c r="I1407" s="36">
        <v>8.7719300000000007E-3</v>
      </c>
      <c r="J1407" s="35">
        <v>0.86842107772827104</v>
      </c>
      <c r="K1407" s="36">
        <v>0</v>
      </c>
      <c r="L1407" s="36">
        <v>3.5087720000000003E-2</v>
      </c>
      <c r="M1407" s="36">
        <v>1.5350877000000001E-2</v>
      </c>
      <c r="N1407" s="36">
        <v>0</v>
      </c>
      <c r="O1407" s="35">
        <v>0.149122804403305</v>
      </c>
      <c r="P1407" s="35">
        <v>0.59868419170379605</v>
      </c>
      <c r="Q1407" s="35">
        <v>0.95614033937454201</v>
      </c>
      <c r="R1407" s="36">
        <v>5.4824561403508769E-2</v>
      </c>
      <c r="S1407" s="36">
        <v>0</v>
      </c>
      <c r="T1407" s="36">
        <v>8.9912280701754388E-2</v>
      </c>
    </row>
    <row r="1408" spans="1:20">
      <c r="A1408" s="27" t="s">
        <v>2931</v>
      </c>
      <c r="B1408" s="27" t="s">
        <v>2932</v>
      </c>
      <c r="C1408" s="27" t="s">
        <v>3530</v>
      </c>
      <c r="D1408" s="27">
        <v>572</v>
      </c>
      <c r="E1408" s="36">
        <v>0.99825173599999995</v>
      </c>
      <c r="F1408" s="36">
        <v>1.7482520000000001E-3</v>
      </c>
      <c r="G1408" s="36">
        <v>0</v>
      </c>
      <c r="H1408" s="35">
        <v>0.23076923191547299</v>
      </c>
      <c r="I1408" s="36">
        <v>6.8181820000000004E-2</v>
      </c>
      <c r="J1408" s="35">
        <v>0.45279720425605702</v>
      </c>
      <c r="K1408" s="36">
        <v>2.0979021E-2</v>
      </c>
      <c r="L1408" s="36">
        <v>1.7482517E-2</v>
      </c>
      <c r="M1408" s="35">
        <v>0.20629370212554901</v>
      </c>
      <c r="N1408" s="36">
        <v>3.4965030000000002E-3</v>
      </c>
      <c r="O1408" s="35">
        <v>0.18356643617153101</v>
      </c>
      <c r="P1408" s="36">
        <v>8.3916083000000002E-2</v>
      </c>
      <c r="Q1408" s="35">
        <v>0.76048952341079701</v>
      </c>
      <c r="R1408" s="36">
        <v>0</v>
      </c>
      <c r="S1408" s="36">
        <v>1.7482517482517483E-3</v>
      </c>
      <c r="T1408" s="36">
        <v>0.16958041958041958</v>
      </c>
    </row>
    <row r="1409" spans="1:20">
      <c r="A1409" s="27" t="s">
        <v>2933</v>
      </c>
      <c r="B1409" s="27" t="s">
        <v>2934</v>
      </c>
      <c r="C1409" s="27" t="s">
        <v>3530</v>
      </c>
      <c r="D1409" s="27">
        <v>392</v>
      </c>
      <c r="E1409" s="35">
        <v>0.42091837525367698</v>
      </c>
      <c r="F1409" s="36">
        <v>0.57908165499999997</v>
      </c>
      <c r="G1409" s="36">
        <v>0</v>
      </c>
      <c r="H1409" s="35">
        <v>0.10714285820722499</v>
      </c>
      <c r="I1409" s="35">
        <v>0.11479591578245101</v>
      </c>
      <c r="J1409" s="35">
        <v>0.52295917272567705</v>
      </c>
      <c r="K1409" s="36">
        <v>7.1428574999999994E-2</v>
      </c>
      <c r="L1409" s="36">
        <v>5.1020409999999999E-3</v>
      </c>
      <c r="M1409" s="35">
        <v>0.17602041363716101</v>
      </c>
      <c r="N1409" s="36">
        <v>2.5510200000000002E-3</v>
      </c>
      <c r="O1409" s="35">
        <v>0.20918367803096699</v>
      </c>
      <c r="P1409" s="36">
        <v>4.3367348999999999E-2</v>
      </c>
      <c r="Q1409" s="36">
        <v>0.70408165499999997</v>
      </c>
      <c r="R1409" s="36">
        <v>7.6530612244897957E-3</v>
      </c>
      <c r="S1409" s="36">
        <v>5.1020408163265302E-3</v>
      </c>
      <c r="T1409" s="36">
        <v>0.20918367346938777</v>
      </c>
    </row>
    <row r="1410" spans="1:20">
      <c r="A1410" s="27" t="s">
        <v>2935</v>
      </c>
      <c r="B1410" s="27" t="s">
        <v>2936</v>
      </c>
      <c r="C1410" s="27" t="s">
        <v>3530</v>
      </c>
      <c r="D1410" s="27">
        <v>513</v>
      </c>
      <c r="E1410" s="35">
        <v>0.47953215241432101</v>
      </c>
      <c r="F1410" s="35">
        <v>0.518518507480621</v>
      </c>
      <c r="G1410" s="36">
        <v>1.949318E-3</v>
      </c>
      <c r="H1410" s="35">
        <v>0.53606235980987504</v>
      </c>
      <c r="I1410" s="36">
        <v>2.7290449000000001E-2</v>
      </c>
      <c r="J1410" s="35">
        <v>0.120857700705528</v>
      </c>
      <c r="K1410" s="36">
        <v>7.0175439000000006E-2</v>
      </c>
      <c r="L1410" s="36">
        <v>7.7972709999999997E-3</v>
      </c>
      <c r="M1410" s="35">
        <v>0.23391813039779599</v>
      </c>
      <c r="N1410" s="36">
        <v>3.898636E-3</v>
      </c>
      <c r="O1410" s="36">
        <v>5.2631578999999998E-2</v>
      </c>
      <c r="P1410" s="36">
        <v>4.4834308000000003E-2</v>
      </c>
      <c r="Q1410" s="35">
        <v>0.27485379576683</v>
      </c>
      <c r="R1410" s="36">
        <v>0</v>
      </c>
      <c r="S1410" s="36">
        <v>0</v>
      </c>
      <c r="T1410" s="36">
        <v>5.0682261208576995E-2</v>
      </c>
    </row>
    <row r="1411" spans="1:20">
      <c r="A1411" s="27" t="s">
        <v>2937</v>
      </c>
      <c r="B1411" s="27" t="s">
        <v>2938</v>
      </c>
      <c r="C1411" s="27" t="s">
        <v>3530</v>
      </c>
      <c r="D1411" s="27">
        <v>538</v>
      </c>
      <c r="E1411" s="35">
        <v>0.498141258955001</v>
      </c>
      <c r="F1411" s="35">
        <v>0.501858711242675</v>
      </c>
      <c r="G1411" s="36">
        <v>0</v>
      </c>
      <c r="H1411" s="36">
        <v>8.7360597999999998E-2</v>
      </c>
      <c r="I1411" s="35">
        <v>0.13754646480083399</v>
      </c>
      <c r="J1411" s="35">
        <v>0.60966545343399003</v>
      </c>
      <c r="K1411" s="36">
        <v>2.4163568E-2</v>
      </c>
      <c r="L1411" s="36">
        <v>1.8587359999999999E-3</v>
      </c>
      <c r="M1411" s="35">
        <v>0.13940520584583199</v>
      </c>
      <c r="N1411" s="36">
        <v>0</v>
      </c>
      <c r="O1411" s="36">
        <v>0.23048327900000001</v>
      </c>
      <c r="P1411" s="36">
        <v>4.4609665999999999E-2</v>
      </c>
      <c r="Q1411" s="35">
        <v>0.70631968975067105</v>
      </c>
      <c r="R1411" s="36">
        <v>1.8587360594795538E-3</v>
      </c>
      <c r="S1411" s="36">
        <v>0</v>
      </c>
      <c r="T1411" s="36">
        <v>0.22118959107806691</v>
      </c>
    </row>
    <row r="1412" spans="1:20">
      <c r="A1412" s="27" t="s">
        <v>2939</v>
      </c>
      <c r="B1412" s="27" t="s">
        <v>2940</v>
      </c>
      <c r="C1412" s="27" t="s">
        <v>3530</v>
      </c>
      <c r="D1412" s="27">
        <v>461</v>
      </c>
      <c r="E1412" s="35">
        <v>0.49240779876708901</v>
      </c>
      <c r="F1412" s="35">
        <v>0.50759220123291005</v>
      </c>
      <c r="G1412" s="36">
        <v>0</v>
      </c>
      <c r="H1412" s="36">
        <v>3.2537959999999998E-2</v>
      </c>
      <c r="I1412" s="36">
        <v>4.5553143999999997E-2</v>
      </c>
      <c r="J1412" s="35">
        <v>0.88069415092468195</v>
      </c>
      <c r="K1412" s="36">
        <v>1.0845987E-2</v>
      </c>
      <c r="L1412" s="36">
        <v>4.3383950000000001E-3</v>
      </c>
      <c r="M1412" s="36">
        <v>2.6030369000000001E-2</v>
      </c>
      <c r="N1412" s="36">
        <v>0</v>
      </c>
      <c r="O1412" s="35">
        <v>0.18655097484588601</v>
      </c>
      <c r="P1412" s="35">
        <v>0.39479392766952498</v>
      </c>
      <c r="Q1412" s="35">
        <v>0.93492406606674106</v>
      </c>
      <c r="R1412" s="36">
        <v>3.0368763557483729E-2</v>
      </c>
      <c r="S1412" s="36">
        <v>1.735357917570499E-2</v>
      </c>
      <c r="T1412" s="36">
        <v>0.14316702819956617</v>
      </c>
    </row>
    <row r="1413" spans="1:20">
      <c r="A1413" s="27" t="s">
        <v>2941</v>
      </c>
      <c r="B1413" s="27" t="s">
        <v>2942</v>
      </c>
      <c r="C1413" s="27" t="s">
        <v>3530</v>
      </c>
      <c r="D1413" s="27">
        <v>495</v>
      </c>
      <c r="E1413" s="35">
        <v>0.50101011991500799</v>
      </c>
      <c r="F1413" s="35">
        <v>0.49898990988731301</v>
      </c>
      <c r="G1413" s="36">
        <v>0</v>
      </c>
      <c r="H1413" s="35">
        <v>0.32727271318435602</v>
      </c>
      <c r="I1413" s="36">
        <v>6.0606059999999996E-3</v>
      </c>
      <c r="J1413" s="35">
        <v>0.488888889551162</v>
      </c>
      <c r="K1413" s="36">
        <v>2.4242422999999999E-2</v>
      </c>
      <c r="L1413" s="36">
        <v>2.6262626000000001E-2</v>
      </c>
      <c r="M1413" s="35">
        <v>0.12727272510528501</v>
      </c>
      <c r="N1413" s="36">
        <v>0</v>
      </c>
      <c r="O1413" s="35">
        <v>0.11313131451606701</v>
      </c>
      <c r="P1413" s="35">
        <v>0.236363634467124</v>
      </c>
      <c r="Q1413" s="35">
        <v>0.71717172861099199</v>
      </c>
      <c r="R1413" s="36">
        <v>0</v>
      </c>
      <c r="S1413" s="36">
        <v>0</v>
      </c>
      <c r="T1413" s="36">
        <v>0.11515151515151516</v>
      </c>
    </row>
    <row r="1414" spans="1:20">
      <c r="A1414" s="27" t="s">
        <v>2946</v>
      </c>
      <c r="B1414" s="27" t="s">
        <v>2947</v>
      </c>
      <c r="C1414" s="27" t="s">
        <v>3530</v>
      </c>
      <c r="D1414" s="27">
        <v>415</v>
      </c>
      <c r="E1414" s="35">
        <v>0.53012049198150601</v>
      </c>
      <c r="F1414" s="35">
        <v>0.46987950801849299</v>
      </c>
      <c r="G1414" s="36">
        <v>0</v>
      </c>
      <c r="H1414" s="35">
        <v>0.25542169809341397</v>
      </c>
      <c r="I1414" s="36">
        <v>9.6385539000000006E-2</v>
      </c>
      <c r="J1414" s="36">
        <v>0.18313252899999999</v>
      </c>
      <c r="K1414" s="36">
        <v>9.3975902E-2</v>
      </c>
      <c r="L1414" s="36">
        <v>9.6385540000000006E-3</v>
      </c>
      <c r="M1414" s="35">
        <v>0.36144578456878601</v>
      </c>
      <c r="N1414" s="36">
        <v>0</v>
      </c>
      <c r="O1414" s="36">
        <v>0.13734939700000001</v>
      </c>
      <c r="P1414" s="35">
        <v>0.115662649273872</v>
      </c>
      <c r="Q1414" s="35">
        <v>0.25301206111907898</v>
      </c>
      <c r="R1414" s="36">
        <v>1.4457831325301205E-2</v>
      </c>
      <c r="S1414" s="36">
        <v>0</v>
      </c>
      <c r="T1414" s="36">
        <v>0.11566265060240964</v>
      </c>
    </row>
    <row r="1415" spans="1:20">
      <c r="A1415" s="27" t="s">
        <v>2948</v>
      </c>
      <c r="B1415" s="27" t="s">
        <v>2949</v>
      </c>
      <c r="C1415" s="27" t="s">
        <v>3530</v>
      </c>
      <c r="D1415" s="27">
        <v>405</v>
      </c>
      <c r="E1415" s="35">
        <v>0.483950614929199</v>
      </c>
      <c r="F1415" s="35">
        <v>0.5160493850708</v>
      </c>
      <c r="G1415" s="36">
        <v>0</v>
      </c>
      <c r="H1415" s="35">
        <v>0.41728395223617498</v>
      </c>
      <c r="I1415" s="36">
        <v>4.9382719999999996E-3</v>
      </c>
      <c r="J1415" s="35">
        <v>0.46666666865348799</v>
      </c>
      <c r="K1415" s="36">
        <v>2.7160494E-2</v>
      </c>
      <c r="L1415" s="36">
        <v>0</v>
      </c>
      <c r="M1415" s="36">
        <v>8.3950616000000006E-2</v>
      </c>
      <c r="N1415" s="36">
        <v>0</v>
      </c>
      <c r="O1415" s="35">
        <v>0.128395065665245</v>
      </c>
      <c r="P1415" s="35">
        <v>0.28148147463798501</v>
      </c>
      <c r="Q1415" s="35">
        <v>0.68641972541809004</v>
      </c>
      <c r="R1415" s="36">
        <v>4.4444444444444446E-2</v>
      </c>
      <c r="S1415" s="36">
        <v>0</v>
      </c>
      <c r="T1415" s="36">
        <v>8.3950617283950618E-2</v>
      </c>
    </row>
    <row r="1416" spans="1:20">
      <c r="A1416" s="27" t="s">
        <v>2950</v>
      </c>
      <c r="B1416" s="27" t="s">
        <v>2951</v>
      </c>
      <c r="C1416" s="27" t="s">
        <v>3530</v>
      </c>
      <c r="D1416" s="27">
        <v>193</v>
      </c>
      <c r="E1416" s="36">
        <v>0.30051812500000002</v>
      </c>
      <c r="F1416" s="35">
        <v>0.69948184490203802</v>
      </c>
      <c r="G1416" s="36">
        <v>0</v>
      </c>
      <c r="H1416" s="35">
        <v>0.13989637792110399</v>
      </c>
      <c r="I1416" s="36">
        <v>6.2176163999999999E-2</v>
      </c>
      <c r="J1416" s="35">
        <v>0.58031088113784701</v>
      </c>
      <c r="K1416" s="36">
        <v>1.0362694E-2</v>
      </c>
      <c r="L1416" s="36">
        <v>4.6632126000000003E-2</v>
      </c>
      <c r="M1416" s="35">
        <v>0.160621762275695</v>
      </c>
      <c r="N1416" s="36">
        <v>0</v>
      </c>
      <c r="O1416" s="35">
        <v>0.170984461903572</v>
      </c>
      <c r="P1416" s="35">
        <v>0.16580310463905301</v>
      </c>
      <c r="Q1416" s="36">
        <v>0.77202069799999995</v>
      </c>
      <c r="R1416" s="36">
        <v>0</v>
      </c>
      <c r="S1416" s="36">
        <v>0</v>
      </c>
      <c r="T1416" s="36">
        <v>0.16062176165803108</v>
      </c>
    </row>
    <row r="1417" spans="1:20">
      <c r="A1417" s="27" t="s">
        <v>2952</v>
      </c>
      <c r="B1417" s="27" t="s">
        <v>2953</v>
      </c>
      <c r="C1417" s="27" t="s">
        <v>3530</v>
      </c>
      <c r="D1417" s="27">
        <v>102</v>
      </c>
      <c r="E1417" s="35">
        <v>0.549019634723663</v>
      </c>
      <c r="F1417" s="35">
        <v>0.450980395078659</v>
      </c>
      <c r="G1417" s="36">
        <v>0</v>
      </c>
      <c r="H1417" s="35">
        <v>0.16666667163372001</v>
      </c>
      <c r="I1417" s="36">
        <v>2.9411764999999999E-2</v>
      </c>
      <c r="J1417" s="35">
        <v>0.53921568393707198</v>
      </c>
      <c r="K1417" s="36">
        <v>3.9215687999999999E-2</v>
      </c>
      <c r="L1417" s="36">
        <v>0</v>
      </c>
      <c r="M1417" s="35">
        <v>0.225490197539329</v>
      </c>
      <c r="N1417" s="36">
        <v>0</v>
      </c>
      <c r="O1417" s="35">
        <v>0.137254908680915</v>
      </c>
      <c r="P1417" s="36">
        <v>6.8627454000000004E-2</v>
      </c>
      <c r="Q1417" s="35">
        <v>0.70588237047195401</v>
      </c>
      <c r="R1417" s="36">
        <v>0</v>
      </c>
      <c r="S1417" s="36">
        <v>0</v>
      </c>
      <c r="T1417" s="36">
        <v>0.12745098039215685</v>
      </c>
    </row>
    <row r="1418" spans="1:20">
      <c r="A1418" s="27" t="s">
        <v>2954</v>
      </c>
      <c r="B1418" s="27" t="s">
        <v>2955</v>
      </c>
      <c r="C1418" s="27" t="s">
        <v>3530</v>
      </c>
      <c r="D1418" s="27">
        <v>1968</v>
      </c>
      <c r="E1418" s="35">
        <v>0.47103658318519498</v>
      </c>
      <c r="F1418" s="35">
        <v>0.52896338701248102</v>
      </c>
      <c r="G1418" s="36">
        <v>0</v>
      </c>
      <c r="H1418" s="35">
        <v>0.19512194395065299</v>
      </c>
      <c r="I1418" s="36">
        <v>6.5548778000000002E-2</v>
      </c>
      <c r="J1418" s="36">
        <v>0.62245935200000002</v>
      </c>
      <c r="K1418" s="36">
        <v>4.573171E-3</v>
      </c>
      <c r="L1418" s="36">
        <v>8.6382119999999993E-3</v>
      </c>
      <c r="M1418" s="36">
        <v>9.8577238999999997E-2</v>
      </c>
      <c r="N1418" s="36">
        <v>5.0813009999999999E-3</v>
      </c>
      <c r="O1418" s="36">
        <v>0.16361787899999999</v>
      </c>
      <c r="P1418" s="35">
        <v>0.239329263567924</v>
      </c>
      <c r="Q1418" s="35">
        <v>0.88008129596710205</v>
      </c>
      <c r="R1418" s="36">
        <v>0</v>
      </c>
      <c r="S1418" s="36">
        <v>1.0670731707317074E-2</v>
      </c>
      <c r="T1418" s="36">
        <v>0.15040650406504066</v>
      </c>
    </row>
    <row r="1419" spans="1:20">
      <c r="A1419" s="27" t="s">
        <v>2956</v>
      </c>
      <c r="B1419" s="27" t="s">
        <v>2957</v>
      </c>
      <c r="C1419" s="27" t="s">
        <v>3530</v>
      </c>
      <c r="D1419" s="27">
        <v>1864</v>
      </c>
      <c r="E1419" s="35">
        <v>0.51663088798522905</v>
      </c>
      <c r="F1419" s="35">
        <v>0.48336911201477001</v>
      </c>
      <c r="G1419" s="36">
        <v>0</v>
      </c>
      <c r="H1419" s="36">
        <v>7.6180257000000001E-2</v>
      </c>
      <c r="I1419" s="36">
        <v>9.4420604000000005E-2</v>
      </c>
      <c r="J1419" s="35">
        <v>0.73229610919952304</v>
      </c>
      <c r="K1419" s="36">
        <v>4.828326E-3</v>
      </c>
      <c r="L1419" s="36">
        <v>2.6824029999999999E-3</v>
      </c>
      <c r="M1419" s="36">
        <v>7.5107299000000002E-2</v>
      </c>
      <c r="N1419" s="36">
        <v>1.4484978000000001E-2</v>
      </c>
      <c r="O1419" s="35">
        <v>0.19313304126262601</v>
      </c>
      <c r="P1419" s="35">
        <v>0.22371244430541901</v>
      </c>
      <c r="Q1419" s="36">
        <v>0.85461372099999999</v>
      </c>
      <c r="R1419" s="36">
        <v>5.9012875536480691E-3</v>
      </c>
      <c r="S1419" s="36">
        <v>1.6094420600858369E-3</v>
      </c>
      <c r="T1419" s="36">
        <v>0.17918454935622319</v>
      </c>
    </row>
    <row r="1420" spans="1:20">
      <c r="A1420" s="27" t="s">
        <v>2959</v>
      </c>
      <c r="B1420" s="27" t="s">
        <v>2960</v>
      </c>
      <c r="C1420" s="27" t="s">
        <v>3530</v>
      </c>
      <c r="D1420" s="27">
        <v>839</v>
      </c>
      <c r="E1420" s="35">
        <v>0.67342072725295998</v>
      </c>
      <c r="F1420" s="35">
        <v>0.323003590106964</v>
      </c>
      <c r="G1420" s="36">
        <v>3.5756849999999999E-3</v>
      </c>
      <c r="H1420" s="35">
        <v>0.10846245288848801</v>
      </c>
      <c r="I1420" s="36">
        <v>9.2967815999999995E-2</v>
      </c>
      <c r="J1420" s="35">
        <v>0.25983312726020802</v>
      </c>
      <c r="K1420" s="36">
        <v>4.5292015999999997E-2</v>
      </c>
      <c r="L1420" s="36">
        <v>8.3432650000000008E-3</v>
      </c>
      <c r="M1420" s="36">
        <v>0.36233612900000001</v>
      </c>
      <c r="N1420" s="35">
        <v>0.122765198349952</v>
      </c>
      <c r="O1420" s="35">
        <v>0.15017879009246801</v>
      </c>
      <c r="P1420" s="36">
        <v>1.1918950000000001E-3</v>
      </c>
      <c r="Q1420" s="35">
        <v>0.30512514710426297</v>
      </c>
      <c r="R1420" s="36">
        <v>0</v>
      </c>
      <c r="S1420" s="36">
        <v>0</v>
      </c>
      <c r="T1420" s="36">
        <v>0.13945172824791419</v>
      </c>
    </row>
    <row r="1421" spans="1:20">
      <c r="A1421" s="27" t="s">
        <v>2961</v>
      </c>
      <c r="B1421" s="27" t="s">
        <v>2962</v>
      </c>
      <c r="C1421" s="27" t="s">
        <v>3530</v>
      </c>
      <c r="D1421" s="27">
        <v>843</v>
      </c>
      <c r="E1421" s="35">
        <v>0.30723607540130599</v>
      </c>
      <c r="F1421" s="35">
        <v>0.69276392459869296</v>
      </c>
      <c r="G1421" s="36">
        <v>0</v>
      </c>
      <c r="H1421" s="35">
        <v>0.17674970626830999</v>
      </c>
      <c r="I1421" s="36">
        <v>7.9478055000000006E-2</v>
      </c>
      <c r="J1421" s="35">
        <v>0.65124553442001298</v>
      </c>
      <c r="K1421" s="36">
        <v>3.5587190000000001E-3</v>
      </c>
      <c r="L1421" s="36">
        <v>7.1174380000000002E-3</v>
      </c>
      <c r="M1421" s="36">
        <v>6.9988139000000005E-2</v>
      </c>
      <c r="N1421" s="36">
        <v>1.1862396000000001E-2</v>
      </c>
      <c r="O1421" s="35">
        <v>0.18505337834358199</v>
      </c>
      <c r="P1421" s="35">
        <v>0.105575323104858</v>
      </c>
      <c r="Q1421" s="35">
        <v>0.83392643928527799</v>
      </c>
      <c r="R1421" s="36">
        <v>1.1862396204033216E-3</v>
      </c>
      <c r="S1421" s="36">
        <v>6.0498220640569395E-2</v>
      </c>
      <c r="T1421" s="36">
        <v>0.11506524317912219</v>
      </c>
    </row>
    <row r="1422" spans="1:20">
      <c r="A1422" s="27" t="s">
        <v>2963</v>
      </c>
      <c r="B1422" s="27" t="s">
        <v>3417</v>
      </c>
      <c r="C1422" s="27" t="s">
        <v>3530</v>
      </c>
      <c r="D1422" s="27">
        <v>1428</v>
      </c>
      <c r="E1422" s="35">
        <v>0.41036415100097601</v>
      </c>
      <c r="F1422" s="35">
        <v>0.58963584899902299</v>
      </c>
      <c r="G1422" s="36">
        <v>0</v>
      </c>
      <c r="H1422" s="36">
        <v>4.5518207999999998E-2</v>
      </c>
      <c r="I1422" s="36">
        <v>1.2605042E-2</v>
      </c>
      <c r="J1422" s="35">
        <v>0.89985996484756403</v>
      </c>
      <c r="K1422" s="36">
        <v>7.0027999999999996E-4</v>
      </c>
      <c r="L1422" s="36">
        <v>2.8011210000000002E-3</v>
      </c>
      <c r="M1422" s="36">
        <v>3.8515408000000001E-2</v>
      </c>
      <c r="N1422" s="36">
        <v>0</v>
      </c>
      <c r="O1422" s="36">
        <v>2.3809523999999999E-2</v>
      </c>
      <c r="P1422" s="35">
        <v>0.88095235824584905</v>
      </c>
      <c r="Q1422" s="35">
        <v>0.81022411584854104</v>
      </c>
      <c r="R1422" s="36">
        <v>7.0028011204481793E-4</v>
      </c>
      <c r="S1422" s="36">
        <v>0</v>
      </c>
      <c r="T1422" s="36">
        <v>2.3809523809523808E-2</v>
      </c>
    </row>
    <row r="1423" spans="1:20">
      <c r="A1423" s="27" t="s">
        <v>2965</v>
      </c>
      <c r="B1423" s="27" t="s">
        <v>2966</v>
      </c>
      <c r="C1423" s="27" t="s">
        <v>3530</v>
      </c>
      <c r="D1423" s="27">
        <v>1388</v>
      </c>
      <c r="E1423" s="35">
        <v>0.53170031309127797</v>
      </c>
      <c r="F1423" s="35">
        <v>0.46829971671104398</v>
      </c>
      <c r="G1423" s="36">
        <v>0</v>
      </c>
      <c r="H1423" s="35">
        <v>0.23919308185577301</v>
      </c>
      <c r="I1423" s="36">
        <v>3.3141210999999997E-2</v>
      </c>
      <c r="J1423" s="35">
        <v>0.35951009392738298</v>
      </c>
      <c r="K1423" s="36">
        <v>1.6570604999999999E-2</v>
      </c>
      <c r="L1423" s="36">
        <v>3.6023050000000001E-3</v>
      </c>
      <c r="M1423" s="35">
        <v>0.34798270463943398</v>
      </c>
      <c r="N1423" s="36">
        <v>0</v>
      </c>
      <c r="O1423" s="35">
        <v>0.10878962278366</v>
      </c>
      <c r="P1423" s="36">
        <v>2.3054754E-2</v>
      </c>
      <c r="Q1423" s="36">
        <v>0.68011528300000001</v>
      </c>
      <c r="R1423" s="36">
        <v>0</v>
      </c>
      <c r="S1423" s="36">
        <v>0</v>
      </c>
      <c r="T1423" s="36">
        <v>0.10302593659942363</v>
      </c>
    </row>
    <row r="1424" spans="1:20">
      <c r="A1424" s="27" t="s">
        <v>2967</v>
      </c>
      <c r="B1424" s="27" t="s">
        <v>2968</v>
      </c>
      <c r="C1424" s="27" t="s">
        <v>3530</v>
      </c>
      <c r="D1424" s="27">
        <v>531</v>
      </c>
      <c r="E1424" s="36">
        <v>0.53483992800000002</v>
      </c>
      <c r="F1424" s="36">
        <v>0.46516007199999998</v>
      </c>
      <c r="G1424" s="36">
        <v>0</v>
      </c>
      <c r="H1424" s="35">
        <v>0.40489640831947299</v>
      </c>
      <c r="I1424" s="36">
        <v>2.6365349E-2</v>
      </c>
      <c r="J1424" s="35">
        <v>0.18644067645072901</v>
      </c>
      <c r="K1424" s="36">
        <v>4.7080979000000002E-2</v>
      </c>
      <c r="L1424" s="36">
        <v>1.3182675E-2</v>
      </c>
      <c r="M1424" s="35">
        <v>0.30885121226310702</v>
      </c>
      <c r="N1424" s="36">
        <v>1.3182675E-2</v>
      </c>
      <c r="O1424" s="35">
        <v>0.12617702782154</v>
      </c>
      <c r="P1424" s="36">
        <v>2.6365349E-2</v>
      </c>
      <c r="Q1424" s="36">
        <v>0.47834274199999999</v>
      </c>
      <c r="R1424" s="36">
        <v>2.6365348399246705E-2</v>
      </c>
      <c r="S1424" s="36">
        <v>1.8832391713747645E-3</v>
      </c>
      <c r="T1424" s="36">
        <v>9.6045197740112997E-2</v>
      </c>
    </row>
    <row r="1425" spans="1:20">
      <c r="A1425" s="27" t="s">
        <v>2969</v>
      </c>
      <c r="B1425" s="27" t="s">
        <v>2970</v>
      </c>
      <c r="C1425" s="27" t="s">
        <v>3530</v>
      </c>
      <c r="D1425" s="27">
        <v>442</v>
      </c>
      <c r="E1425" s="35">
        <v>0.46606335043907099</v>
      </c>
      <c r="F1425" s="35">
        <v>0.53393667936324996</v>
      </c>
      <c r="G1425" s="36">
        <v>0</v>
      </c>
      <c r="H1425" s="36">
        <v>5.6561085999999997E-2</v>
      </c>
      <c r="I1425" s="36">
        <v>1.3574661E-2</v>
      </c>
      <c r="J1425" s="35">
        <v>0.21493212878703999</v>
      </c>
      <c r="K1425" s="36">
        <v>1.1312216999999999E-2</v>
      </c>
      <c r="L1425" s="36">
        <v>0</v>
      </c>
      <c r="M1425" s="35">
        <v>0.70361989736556996</v>
      </c>
      <c r="N1425" s="36">
        <v>0</v>
      </c>
      <c r="O1425" s="35">
        <v>0.26696833968162498</v>
      </c>
      <c r="P1425" s="36">
        <v>4.2986427000000001E-2</v>
      </c>
      <c r="Q1425" s="35">
        <v>0.36877828836441001</v>
      </c>
      <c r="R1425" s="36">
        <v>4.2986425339366516E-2</v>
      </c>
      <c r="S1425" s="36">
        <v>0</v>
      </c>
      <c r="T1425" s="36">
        <v>0.20814479638009051</v>
      </c>
    </row>
    <row r="1426" spans="1:20">
      <c r="A1426" s="27" t="s">
        <v>2971</v>
      </c>
      <c r="B1426" s="27" t="s">
        <v>2972</v>
      </c>
      <c r="C1426" s="27" t="s">
        <v>3530</v>
      </c>
      <c r="D1426" s="27">
        <v>963</v>
      </c>
      <c r="E1426" s="35">
        <v>0.503634452819824</v>
      </c>
      <c r="F1426" s="35">
        <v>0.496365517377853</v>
      </c>
      <c r="G1426" s="36">
        <v>0</v>
      </c>
      <c r="H1426" s="36">
        <v>0.27725857500000001</v>
      </c>
      <c r="I1426" s="36">
        <v>4.4652129999999998E-2</v>
      </c>
      <c r="J1426" s="35">
        <v>0.29698857665061901</v>
      </c>
      <c r="K1426" s="36">
        <v>1.5576324000000001E-2</v>
      </c>
      <c r="L1426" s="36">
        <v>4.1536869999999997E-3</v>
      </c>
      <c r="M1426" s="36">
        <v>0.36137071300000001</v>
      </c>
      <c r="N1426" s="36">
        <v>0</v>
      </c>
      <c r="O1426" s="35">
        <v>0.21079958975315</v>
      </c>
      <c r="P1426" s="35">
        <v>0.14537902176380099</v>
      </c>
      <c r="Q1426" s="35">
        <v>0.73935616016387895</v>
      </c>
      <c r="R1426" s="36">
        <v>5.8151609553478714E-2</v>
      </c>
      <c r="S1426" s="36">
        <v>4.1536863966770508E-3</v>
      </c>
      <c r="T1426" s="36">
        <v>0.14537902388369678</v>
      </c>
    </row>
    <row r="1427" spans="1:20">
      <c r="A1427" s="27" t="s">
        <v>2973</v>
      </c>
      <c r="B1427" s="27" t="s">
        <v>2974</v>
      </c>
      <c r="C1427" s="27" t="s">
        <v>3530</v>
      </c>
      <c r="D1427" s="27">
        <v>641</v>
      </c>
      <c r="E1427" s="35">
        <v>0.497659891843795</v>
      </c>
      <c r="F1427" s="35">
        <v>0.50234007835388095</v>
      </c>
      <c r="G1427" s="36">
        <v>0</v>
      </c>
      <c r="H1427" s="35">
        <v>0.12948517501354201</v>
      </c>
      <c r="I1427" s="36">
        <v>2.1840874E-2</v>
      </c>
      <c r="J1427" s="35">
        <v>0.12168486416339799</v>
      </c>
      <c r="K1427" s="36">
        <v>1.8720747999999999E-2</v>
      </c>
      <c r="L1427" s="36">
        <v>0</v>
      </c>
      <c r="M1427" s="35">
        <v>0.70826834440231301</v>
      </c>
      <c r="N1427" s="36">
        <v>0</v>
      </c>
      <c r="O1427" s="35">
        <v>0.24024960398674</v>
      </c>
      <c r="P1427" s="36">
        <v>4.3681747999999999E-2</v>
      </c>
      <c r="Q1427" s="35">
        <v>0.36349454522132801</v>
      </c>
      <c r="R1427" s="36">
        <v>2.8081123244929798E-2</v>
      </c>
      <c r="S1427" s="36">
        <v>1.5600624024960999E-3</v>
      </c>
      <c r="T1427" s="36">
        <v>0.21060842433697347</v>
      </c>
    </row>
    <row r="1428" spans="1:20">
      <c r="A1428" s="27" t="s">
        <v>2975</v>
      </c>
      <c r="B1428" s="27" t="s">
        <v>2976</v>
      </c>
      <c r="C1428" s="27" t="s">
        <v>3530</v>
      </c>
      <c r="D1428" s="27">
        <v>831</v>
      </c>
      <c r="E1428" s="36">
        <v>0.43802648799999999</v>
      </c>
      <c r="F1428" s="36">
        <v>0.56197351200000001</v>
      </c>
      <c r="G1428" s="36">
        <v>0</v>
      </c>
      <c r="H1428" s="35">
        <v>0.21419976651668499</v>
      </c>
      <c r="I1428" s="36">
        <v>1.6847173E-2</v>
      </c>
      <c r="J1428" s="35">
        <v>0.20216606557369199</v>
      </c>
      <c r="K1428" s="36">
        <v>1.9253910999999999E-2</v>
      </c>
      <c r="L1428" s="36">
        <v>7.2202170000000001E-3</v>
      </c>
      <c r="M1428" s="35">
        <v>0.54031288623809803</v>
      </c>
      <c r="N1428" s="36">
        <v>0</v>
      </c>
      <c r="O1428" s="35">
        <v>0.312876045703887</v>
      </c>
      <c r="P1428" s="36">
        <v>7.2202167999999997E-2</v>
      </c>
      <c r="Q1428" s="35">
        <v>0.48736461997032099</v>
      </c>
      <c r="R1428" s="36">
        <v>4.8134777376654635E-2</v>
      </c>
      <c r="S1428" s="36">
        <v>0</v>
      </c>
      <c r="T1428" s="36">
        <v>0.21299638989169675</v>
      </c>
    </row>
    <row r="1429" spans="1:20">
      <c r="A1429" s="27" t="s">
        <v>2977</v>
      </c>
      <c r="B1429" s="27" t="s">
        <v>2978</v>
      </c>
      <c r="C1429" s="27" t="s">
        <v>3530</v>
      </c>
      <c r="D1429" s="27">
        <v>309</v>
      </c>
      <c r="E1429" s="35">
        <v>0.50161814689636197</v>
      </c>
      <c r="F1429" s="35">
        <v>0.49838188290596003</v>
      </c>
      <c r="G1429" s="36">
        <v>0</v>
      </c>
      <c r="H1429" s="36">
        <v>6.4724922000000004E-2</v>
      </c>
      <c r="I1429" s="36">
        <v>6.4724919999999998E-3</v>
      </c>
      <c r="J1429" s="36">
        <v>8.4142393999999995E-2</v>
      </c>
      <c r="K1429" s="36">
        <v>1.6181231000000001E-2</v>
      </c>
      <c r="L1429" s="36">
        <v>6.4724919999999998E-3</v>
      </c>
      <c r="M1429" s="35">
        <v>0.82200646400451605</v>
      </c>
      <c r="N1429" s="36">
        <v>0</v>
      </c>
      <c r="O1429" s="36">
        <v>0.26860842099999999</v>
      </c>
      <c r="P1429" s="36">
        <v>6.4724919999999998E-3</v>
      </c>
      <c r="Q1429" s="36">
        <v>0.24271844300000001</v>
      </c>
      <c r="R1429" s="36">
        <v>0</v>
      </c>
      <c r="S1429" s="36">
        <v>0</v>
      </c>
      <c r="T1429" s="36">
        <v>0.25566343042071199</v>
      </c>
    </row>
    <row r="1430" spans="1:20">
      <c r="A1430" s="27" t="s">
        <v>2979</v>
      </c>
      <c r="B1430" s="27" t="s">
        <v>2980</v>
      </c>
      <c r="C1430" s="27" t="s">
        <v>3530</v>
      </c>
      <c r="D1430" s="27">
        <v>504</v>
      </c>
      <c r="E1430" s="35">
        <v>0.49206349253654402</v>
      </c>
      <c r="F1430" s="35">
        <v>0.50793653726577703</v>
      </c>
      <c r="G1430" s="36">
        <v>0</v>
      </c>
      <c r="H1430" s="36">
        <v>6.7460321000000004E-2</v>
      </c>
      <c r="I1430" s="36">
        <v>1.7857143999999998E-2</v>
      </c>
      <c r="J1430" s="35">
        <v>0.17261904478073101</v>
      </c>
      <c r="K1430" s="36">
        <v>2.1825397E-2</v>
      </c>
      <c r="L1430" s="36">
        <v>1.984127E-3</v>
      </c>
      <c r="M1430" s="35">
        <v>0.71825397014617898</v>
      </c>
      <c r="N1430" s="36">
        <v>0</v>
      </c>
      <c r="O1430" s="35">
        <v>0.39087301492691001</v>
      </c>
      <c r="P1430" s="36">
        <v>3.9682541000000002E-2</v>
      </c>
      <c r="Q1430" s="35">
        <v>0.44246032834053001</v>
      </c>
      <c r="R1430" s="36">
        <v>0.17063492063492064</v>
      </c>
      <c r="S1430" s="36">
        <v>9.9206349206349201E-3</v>
      </c>
      <c r="T1430" s="36">
        <v>0.21031746031746032</v>
      </c>
    </row>
    <row r="1431" spans="1:20">
      <c r="A1431" s="27" t="s">
        <v>2981</v>
      </c>
      <c r="B1431" s="27" t="s">
        <v>2982</v>
      </c>
      <c r="C1431" s="27" t="s">
        <v>3530</v>
      </c>
      <c r="D1431" s="27">
        <v>1196</v>
      </c>
      <c r="E1431" s="36">
        <v>0.49832776200000001</v>
      </c>
      <c r="F1431" s="35">
        <v>0.50167226791381803</v>
      </c>
      <c r="G1431" s="36">
        <v>0</v>
      </c>
      <c r="H1431" s="35">
        <v>0.15969899296760501</v>
      </c>
      <c r="I1431" s="36">
        <v>1.4214047E-2</v>
      </c>
      <c r="J1431" s="35">
        <v>0.12541806697845401</v>
      </c>
      <c r="K1431" s="36">
        <v>1.6722407000000002E-2</v>
      </c>
      <c r="L1431" s="36">
        <v>8.3611999999999998E-4</v>
      </c>
      <c r="M1431" s="35">
        <v>0.68311035633087103</v>
      </c>
      <c r="N1431" s="36">
        <v>0</v>
      </c>
      <c r="O1431" s="35">
        <v>0.17558528482913899</v>
      </c>
      <c r="P1431" s="36">
        <v>4.4314381E-2</v>
      </c>
      <c r="Q1431" s="35">
        <v>0.45150500535964899</v>
      </c>
      <c r="R1431" s="36">
        <v>2.6755852842809364E-2</v>
      </c>
      <c r="S1431" s="36">
        <v>5.8528428093645481E-3</v>
      </c>
      <c r="T1431" s="36">
        <v>0.14297658862876253</v>
      </c>
    </row>
    <row r="1432" spans="1:20">
      <c r="A1432" s="27" t="s">
        <v>2983</v>
      </c>
      <c r="B1432" s="27" t="s">
        <v>2984</v>
      </c>
      <c r="C1432" s="27" t="s">
        <v>3530</v>
      </c>
      <c r="D1432" s="27">
        <v>512</v>
      </c>
      <c r="E1432" s="36">
        <v>0.513671875</v>
      </c>
      <c r="F1432" s="36">
        <v>0.486328125</v>
      </c>
      <c r="G1432" s="36">
        <v>0</v>
      </c>
      <c r="H1432" s="36">
        <v>0.25</v>
      </c>
      <c r="I1432" s="36">
        <v>1.3671875E-2</v>
      </c>
      <c r="J1432" s="36">
        <v>0.15234375</v>
      </c>
      <c r="K1432" s="36">
        <v>2.1484375E-2</v>
      </c>
      <c r="L1432" s="36">
        <v>1.953125E-3</v>
      </c>
      <c r="M1432" s="36">
        <v>0.556640625</v>
      </c>
      <c r="N1432" s="36">
        <v>3.90625E-3</v>
      </c>
      <c r="O1432" s="36">
        <v>0.21484375</v>
      </c>
      <c r="P1432" s="36">
        <v>6.640625E-2</v>
      </c>
      <c r="Q1432" s="36">
        <v>0.48046875</v>
      </c>
      <c r="R1432" s="36">
        <v>3.7109375E-2</v>
      </c>
      <c r="S1432" s="36">
        <v>0</v>
      </c>
      <c r="T1432" s="36">
        <v>0.173828125</v>
      </c>
    </row>
    <row r="1433" spans="1:20">
      <c r="A1433" s="27" t="s">
        <v>2985</v>
      </c>
      <c r="B1433" s="27" t="s">
        <v>2986</v>
      </c>
      <c r="C1433" s="27" t="s">
        <v>3530</v>
      </c>
      <c r="D1433" s="27">
        <v>318</v>
      </c>
      <c r="E1433" s="35">
        <v>0.496855348348617</v>
      </c>
      <c r="F1433" s="35">
        <v>0.50314468145370395</v>
      </c>
      <c r="G1433" s="36">
        <v>0</v>
      </c>
      <c r="H1433" s="35">
        <v>0.23899370431899999</v>
      </c>
      <c r="I1433" s="36">
        <v>6.6037736999999999E-2</v>
      </c>
      <c r="J1433" s="35">
        <v>0.21698112785816101</v>
      </c>
      <c r="K1433" s="36">
        <v>1.5723271E-2</v>
      </c>
      <c r="L1433" s="36">
        <v>3.1446540000000002E-3</v>
      </c>
      <c r="M1433" s="35">
        <v>0.45597484707832298</v>
      </c>
      <c r="N1433" s="36">
        <v>3.1446540000000002E-3</v>
      </c>
      <c r="O1433" s="35">
        <v>0.32389935851097101</v>
      </c>
      <c r="P1433" s="36">
        <v>4.0880504999999998E-2</v>
      </c>
      <c r="Q1433" s="36">
        <v>0.54402518300000002</v>
      </c>
      <c r="R1433" s="36">
        <v>2.20125786163522E-2</v>
      </c>
      <c r="S1433" s="36">
        <v>0</v>
      </c>
      <c r="T1433" s="36">
        <v>0.27044025157232704</v>
      </c>
    </row>
    <row r="1434" spans="1:20">
      <c r="A1434" s="27" t="s">
        <v>2987</v>
      </c>
      <c r="B1434" s="27" t="s">
        <v>2988</v>
      </c>
      <c r="C1434" s="27" t="s">
        <v>3530</v>
      </c>
      <c r="D1434" s="27">
        <v>188</v>
      </c>
      <c r="E1434" s="36">
        <v>0.54255318600000002</v>
      </c>
      <c r="F1434" s="36">
        <v>0.45744681399999998</v>
      </c>
      <c r="G1434" s="36">
        <v>0</v>
      </c>
      <c r="H1434" s="36">
        <v>3.1914893999999999E-2</v>
      </c>
      <c r="I1434" s="35">
        <v>0.21808511018752999</v>
      </c>
      <c r="J1434" s="36">
        <v>0.56382977999999995</v>
      </c>
      <c r="K1434" s="36">
        <v>8.5106379999999995E-2</v>
      </c>
      <c r="L1434" s="36">
        <v>3.1914893999999999E-2</v>
      </c>
      <c r="M1434" s="36">
        <v>6.9148934999999995E-2</v>
      </c>
      <c r="N1434" s="36">
        <v>0</v>
      </c>
      <c r="O1434" s="35">
        <v>0.34042552113532998</v>
      </c>
      <c r="P1434" s="35">
        <v>0.159574463963508</v>
      </c>
      <c r="Q1434" s="35">
        <v>0.89893615245819003</v>
      </c>
      <c r="R1434" s="36">
        <v>0.15425531914893617</v>
      </c>
      <c r="S1434" s="36">
        <v>0</v>
      </c>
      <c r="T1434" s="36">
        <v>0.19680851063829788</v>
      </c>
    </row>
    <row r="1435" spans="1:20">
      <c r="A1435" s="27" t="s">
        <v>2989</v>
      </c>
      <c r="B1435" s="27" t="s">
        <v>2990</v>
      </c>
      <c r="C1435" s="27" t="s">
        <v>3530</v>
      </c>
      <c r="D1435" s="27">
        <v>291</v>
      </c>
      <c r="E1435" s="35">
        <v>0.47766321897506703</v>
      </c>
      <c r="F1435" s="35">
        <v>0.52233678102493197</v>
      </c>
      <c r="G1435" s="36">
        <v>0</v>
      </c>
      <c r="H1435" s="35">
        <v>0.219931274652481</v>
      </c>
      <c r="I1435" s="36">
        <v>0.127147764</v>
      </c>
      <c r="J1435" s="35">
        <v>0.336769759654998</v>
      </c>
      <c r="K1435" s="36">
        <v>1.0309278E-2</v>
      </c>
      <c r="L1435" s="36">
        <v>3.4364259999999998E-3</v>
      </c>
      <c r="M1435" s="35">
        <v>0.30240550637245101</v>
      </c>
      <c r="N1435" s="36">
        <v>0</v>
      </c>
      <c r="O1435" s="35">
        <v>0.22680412232875799</v>
      </c>
      <c r="P1435" s="35">
        <v>0.151202753186225</v>
      </c>
      <c r="Q1435" s="36">
        <v>0.80068731299999996</v>
      </c>
      <c r="R1435" s="36">
        <v>6.5292096219931275E-2</v>
      </c>
      <c r="S1435" s="36">
        <v>3.4364261168384879E-3</v>
      </c>
      <c r="T1435" s="36">
        <v>0.12027491408934708</v>
      </c>
    </row>
    <row r="1436" spans="1:20">
      <c r="A1436" s="27" t="s">
        <v>2991</v>
      </c>
      <c r="B1436" s="27" t="s">
        <v>2992</v>
      </c>
      <c r="C1436" s="27" t="s">
        <v>3530</v>
      </c>
      <c r="D1436" s="27">
        <v>782</v>
      </c>
      <c r="E1436" s="36">
        <v>0.45652174899999998</v>
      </c>
      <c r="F1436" s="36">
        <v>0.54347825100000002</v>
      </c>
      <c r="G1436" s="36">
        <v>0</v>
      </c>
      <c r="H1436" s="35">
        <v>0.27493605017661998</v>
      </c>
      <c r="I1436" s="36">
        <v>0.115089513</v>
      </c>
      <c r="J1436" s="35">
        <v>0.425831198692321</v>
      </c>
      <c r="K1436" s="36">
        <v>2.8132991999999999E-2</v>
      </c>
      <c r="L1436" s="36">
        <v>2.557545E-3</v>
      </c>
      <c r="M1436" s="35">
        <v>0.15345267951488401</v>
      </c>
      <c r="N1436" s="36">
        <v>0</v>
      </c>
      <c r="O1436" s="35">
        <v>0.29795396327972401</v>
      </c>
      <c r="P1436" s="35">
        <v>0.203324809670448</v>
      </c>
      <c r="Q1436" s="35">
        <v>0.82225066423416104</v>
      </c>
      <c r="R1436" s="36">
        <v>6.010230179028133E-2</v>
      </c>
      <c r="S1436" s="36">
        <v>0</v>
      </c>
      <c r="T1436" s="36">
        <v>0.22506393861892582</v>
      </c>
    </row>
    <row r="1437" spans="1:20">
      <c r="A1437" s="27" t="s">
        <v>2993</v>
      </c>
      <c r="B1437" s="27" t="s">
        <v>2994</v>
      </c>
      <c r="C1437" s="27" t="s">
        <v>3530</v>
      </c>
      <c r="D1437" s="27">
        <v>375</v>
      </c>
      <c r="E1437" s="35">
        <v>0.51466667652130105</v>
      </c>
      <c r="F1437" s="35">
        <v>0.48533332347869801</v>
      </c>
      <c r="G1437" s="36">
        <v>0</v>
      </c>
      <c r="H1437" s="36">
        <v>5.6000002E-2</v>
      </c>
      <c r="I1437" s="35">
        <v>0.22666667401790599</v>
      </c>
      <c r="J1437" s="35">
        <v>0.64533334970474199</v>
      </c>
      <c r="K1437" s="36">
        <v>0</v>
      </c>
      <c r="L1437" s="36">
        <v>1.8666665999999998E-2</v>
      </c>
      <c r="M1437" s="36">
        <v>5.3333335000000003E-2</v>
      </c>
      <c r="N1437" s="36">
        <v>0</v>
      </c>
      <c r="O1437" s="35">
        <v>0.23733332753181399</v>
      </c>
      <c r="P1437" s="35">
        <v>0.28533333539962702</v>
      </c>
      <c r="Q1437" s="36">
        <v>0.98133331499999998</v>
      </c>
      <c r="R1437" s="36">
        <v>9.8666666666666666E-2</v>
      </c>
      <c r="S1437" s="36">
        <v>2.6666666666666666E-3</v>
      </c>
      <c r="T1437" s="36">
        <v>0.12266666666666666</v>
      </c>
    </row>
    <row r="1438" spans="1:20">
      <c r="A1438" s="27" t="s">
        <v>2995</v>
      </c>
      <c r="B1438" s="27" t="s">
        <v>2996</v>
      </c>
      <c r="C1438" s="27" t="s">
        <v>3530</v>
      </c>
      <c r="D1438" s="27">
        <v>338</v>
      </c>
      <c r="E1438" s="35">
        <v>0.46745562553405701</v>
      </c>
      <c r="F1438" s="35">
        <v>0.53254437446594205</v>
      </c>
      <c r="G1438" s="36">
        <v>0</v>
      </c>
      <c r="H1438" s="36">
        <v>1.775148E-2</v>
      </c>
      <c r="I1438" s="35">
        <v>0.40236687660217202</v>
      </c>
      <c r="J1438" s="35">
        <v>0.49704143404960599</v>
      </c>
      <c r="K1438" s="36">
        <v>1.1834320000000001E-2</v>
      </c>
      <c r="L1438" s="36">
        <v>1.1834320000000001E-2</v>
      </c>
      <c r="M1438" s="36">
        <v>5.6213017999999997E-2</v>
      </c>
      <c r="N1438" s="36">
        <v>2.9585800000000002E-3</v>
      </c>
      <c r="O1438" s="35">
        <v>0.33727809786796498</v>
      </c>
      <c r="P1438" s="35">
        <v>0.121301777660846</v>
      </c>
      <c r="Q1438" s="35">
        <v>0.94082838296890203</v>
      </c>
      <c r="R1438" s="36">
        <v>8.2840236686390539E-2</v>
      </c>
      <c r="S1438" s="36">
        <v>3.5502958579881658E-2</v>
      </c>
      <c r="T1438" s="36">
        <v>0.19822485207100593</v>
      </c>
    </row>
    <row r="1439" spans="1:20">
      <c r="A1439" s="27" t="s">
        <v>2998</v>
      </c>
      <c r="B1439" s="27" t="s">
        <v>2999</v>
      </c>
      <c r="C1439" s="27" t="s">
        <v>3530</v>
      </c>
      <c r="D1439" s="27">
        <v>442</v>
      </c>
      <c r="E1439" s="35">
        <v>0.490950226783752</v>
      </c>
      <c r="F1439" s="35">
        <v>0.509049773216247</v>
      </c>
      <c r="G1439" s="36">
        <v>0</v>
      </c>
      <c r="H1439" s="36">
        <v>4.9773756000000002E-2</v>
      </c>
      <c r="I1439" s="35">
        <v>0.113122172653675</v>
      </c>
      <c r="J1439" s="35">
        <v>0.76923078298568703</v>
      </c>
      <c r="K1439" s="36">
        <v>4.524887E-3</v>
      </c>
      <c r="L1439" s="36">
        <v>4.524887E-3</v>
      </c>
      <c r="M1439" s="36">
        <v>5.8823529999999999E-2</v>
      </c>
      <c r="N1439" s="36">
        <v>0</v>
      </c>
      <c r="O1439" s="36">
        <v>0.25339368000000001</v>
      </c>
      <c r="P1439" s="35">
        <v>0.319004535675048</v>
      </c>
      <c r="Q1439" s="35">
        <v>0.92760181427001898</v>
      </c>
      <c r="R1439" s="36">
        <v>6.7873303167420816E-3</v>
      </c>
      <c r="S1439" s="36">
        <v>6.1085972850678731E-2</v>
      </c>
      <c r="T1439" s="36">
        <v>0.17194570135746606</v>
      </c>
    </row>
    <row r="1440" spans="1:20">
      <c r="A1440" s="27" t="s">
        <v>3000</v>
      </c>
      <c r="B1440" s="27" t="s">
        <v>3001</v>
      </c>
      <c r="C1440" s="27" t="s">
        <v>3530</v>
      </c>
      <c r="D1440" s="27">
        <v>308</v>
      </c>
      <c r="E1440" s="35">
        <v>0.41558441519737199</v>
      </c>
      <c r="F1440" s="35">
        <v>0.58441555500030495</v>
      </c>
      <c r="G1440" s="36">
        <v>0</v>
      </c>
      <c r="H1440" s="36">
        <v>1.2987013E-2</v>
      </c>
      <c r="I1440" s="35">
        <v>0.123376622796058</v>
      </c>
      <c r="J1440" s="35">
        <v>0.795454561710357</v>
      </c>
      <c r="K1440" s="36">
        <v>1.6233766E-2</v>
      </c>
      <c r="L1440" s="36">
        <v>9.7402589999999994E-3</v>
      </c>
      <c r="M1440" s="36">
        <v>3.8961038000000003E-2</v>
      </c>
      <c r="N1440" s="36">
        <v>3.2467529999999998E-3</v>
      </c>
      <c r="O1440" s="35">
        <v>0.34415584802627502</v>
      </c>
      <c r="P1440" s="35">
        <v>0.52597403526306097</v>
      </c>
      <c r="Q1440" s="36">
        <v>0.94805192900000002</v>
      </c>
      <c r="R1440" s="36">
        <v>5.844155844155844E-2</v>
      </c>
      <c r="S1440" s="36">
        <v>0</v>
      </c>
      <c r="T1440" s="36">
        <v>0.26623376623376621</v>
      </c>
    </row>
    <row r="1441" spans="1:20">
      <c r="A1441" s="27" t="s">
        <v>3002</v>
      </c>
      <c r="B1441" s="27" t="s">
        <v>3003</v>
      </c>
      <c r="C1441" s="27" t="s">
        <v>3530</v>
      </c>
      <c r="D1441" s="27">
        <v>398</v>
      </c>
      <c r="E1441" s="35">
        <v>0.51758795976638705</v>
      </c>
      <c r="F1441" s="35">
        <v>0.482412070035934</v>
      </c>
      <c r="G1441" s="36">
        <v>0</v>
      </c>
      <c r="H1441" s="36">
        <v>5.0251257000000001E-2</v>
      </c>
      <c r="I1441" s="35">
        <v>0.173366829752922</v>
      </c>
      <c r="J1441" s="35">
        <v>0.63567841053009</v>
      </c>
      <c r="K1441" s="36">
        <v>1.7587939E-2</v>
      </c>
      <c r="L1441" s="36">
        <v>7.5376890000000002E-3</v>
      </c>
      <c r="M1441" s="35">
        <v>0.11557789146900101</v>
      </c>
      <c r="N1441" s="36">
        <v>0</v>
      </c>
      <c r="O1441" s="35">
        <v>0.30150753259658802</v>
      </c>
      <c r="P1441" s="35">
        <v>0.185929641127586</v>
      </c>
      <c r="Q1441" s="35">
        <v>0.864321589469909</v>
      </c>
      <c r="R1441" s="36">
        <v>7.537688442211055E-3</v>
      </c>
      <c r="S1441" s="36">
        <v>3.7688442211055273E-2</v>
      </c>
      <c r="T1441" s="36">
        <v>0.22613065326633167</v>
      </c>
    </row>
    <row r="1442" spans="1:20">
      <c r="A1442" s="27" t="s">
        <v>3004</v>
      </c>
      <c r="B1442" s="27" t="s">
        <v>3005</v>
      </c>
      <c r="C1442" s="27" t="s">
        <v>3530</v>
      </c>
      <c r="D1442" s="27">
        <v>773</v>
      </c>
      <c r="E1442" s="35">
        <v>0.49288487434387201</v>
      </c>
      <c r="F1442" s="35">
        <v>0.50711512565612704</v>
      </c>
      <c r="G1442" s="36">
        <v>0</v>
      </c>
      <c r="H1442" s="36">
        <v>7.2445019999999999E-2</v>
      </c>
      <c r="I1442" s="35">
        <v>0.17205692827701499</v>
      </c>
      <c r="J1442" s="35">
        <v>0.65329885482787997</v>
      </c>
      <c r="K1442" s="36">
        <v>2.5873220999999998E-2</v>
      </c>
      <c r="L1442" s="36">
        <v>9.0556279999999996E-3</v>
      </c>
      <c r="M1442" s="36">
        <v>6.7270376000000007E-2</v>
      </c>
      <c r="N1442" s="36">
        <v>0</v>
      </c>
      <c r="O1442" s="36">
        <v>0.32729625699999998</v>
      </c>
      <c r="P1442" s="35">
        <v>0.25097024440765298</v>
      </c>
      <c r="Q1442" s="35">
        <v>0.85122895240783603</v>
      </c>
      <c r="R1442" s="36">
        <v>0.1461836998706339</v>
      </c>
      <c r="S1442" s="36">
        <v>5.1746442432082798E-3</v>
      </c>
      <c r="T1442" s="36">
        <v>0.17076326002587322</v>
      </c>
    </row>
    <row r="1443" spans="1:20">
      <c r="A1443" s="27" t="s">
        <v>3006</v>
      </c>
      <c r="B1443" s="27" t="s">
        <v>3007</v>
      </c>
      <c r="C1443" s="27" t="s">
        <v>3530</v>
      </c>
      <c r="D1443" s="27">
        <v>600</v>
      </c>
      <c r="E1443" s="35">
        <v>0.48833334445953303</v>
      </c>
      <c r="F1443" s="35">
        <v>0.51166665554046598</v>
      </c>
      <c r="G1443" s="36">
        <v>0</v>
      </c>
      <c r="H1443" s="36">
        <v>0.223333329</v>
      </c>
      <c r="I1443" s="36">
        <v>5.0000000000000001E-3</v>
      </c>
      <c r="J1443" s="35">
        <v>0.141666665673255</v>
      </c>
      <c r="K1443" s="36">
        <v>2.8333334000000002E-2</v>
      </c>
      <c r="L1443" s="36">
        <v>5.0000000000000001E-3</v>
      </c>
      <c r="M1443" s="35">
        <v>0.59333330392837502</v>
      </c>
      <c r="N1443" s="36">
        <v>3.333333E-3</v>
      </c>
      <c r="O1443" s="35">
        <v>0.266666680574417</v>
      </c>
      <c r="P1443" s="36">
        <v>6.4999998000000003E-2</v>
      </c>
      <c r="Q1443" s="36">
        <v>0.40166667099999998</v>
      </c>
      <c r="R1443" s="36">
        <v>4.8333333333333332E-2</v>
      </c>
      <c r="S1443" s="36">
        <v>6.6666666666666671E-3</v>
      </c>
      <c r="T1443" s="36">
        <v>0.20333333333333334</v>
      </c>
    </row>
    <row r="1444" spans="1:20">
      <c r="A1444" s="27" t="s">
        <v>3008</v>
      </c>
      <c r="B1444" s="27" t="s">
        <v>3009</v>
      </c>
      <c r="C1444" s="27" t="s">
        <v>3530</v>
      </c>
      <c r="D1444" s="27">
        <v>1292</v>
      </c>
      <c r="E1444" s="35">
        <v>0.47987616062164301</v>
      </c>
      <c r="F1444" s="35">
        <v>0.52012383937835605</v>
      </c>
      <c r="G1444" s="36">
        <v>0</v>
      </c>
      <c r="H1444" s="35">
        <v>0.19659443199634499</v>
      </c>
      <c r="I1444" s="36">
        <v>1.006192E-2</v>
      </c>
      <c r="J1444" s="36">
        <v>0.16718266900000001</v>
      </c>
      <c r="K1444" s="36">
        <v>2.2445819999999998E-2</v>
      </c>
      <c r="L1444" s="36">
        <v>7.7399399999999996E-4</v>
      </c>
      <c r="M1444" s="35">
        <v>0.60294115543365401</v>
      </c>
      <c r="N1444" s="36">
        <v>0</v>
      </c>
      <c r="O1444" s="35">
        <v>0.23142415285110399</v>
      </c>
      <c r="P1444" s="36">
        <v>4.5665632999999997E-2</v>
      </c>
      <c r="Q1444" s="35">
        <v>0.52786380052566495</v>
      </c>
      <c r="R1444" s="36">
        <v>6.5015479876160992E-2</v>
      </c>
      <c r="S1444" s="36">
        <v>1.6253869969040248E-2</v>
      </c>
      <c r="T1444" s="36">
        <v>0.14860681114551083</v>
      </c>
    </row>
    <row r="1445" spans="1:20">
      <c r="A1445" s="27" t="s">
        <v>3010</v>
      </c>
      <c r="B1445" s="27" t="s">
        <v>3011</v>
      </c>
      <c r="C1445" s="27" t="s">
        <v>3530</v>
      </c>
      <c r="D1445" s="27">
        <v>267</v>
      </c>
      <c r="E1445" s="35">
        <v>0.479400753974914</v>
      </c>
      <c r="F1445" s="35">
        <v>0.52059924602508501</v>
      </c>
      <c r="G1445" s="36">
        <v>0</v>
      </c>
      <c r="H1445" s="35">
        <v>0.27340823411941501</v>
      </c>
      <c r="I1445" s="36">
        <v>4.4943821000000002E-2</v>
      </c>
      <c r="J1445" s="35">
        <v>0.254681646823883</v>
      </c>
      <c r="K1445" s="36">
        <v>2.2471910000000001E-2</v>
      </c>
      <c r="L1445" s="36">
        <v>0</v>
      </c>
      <c r="M1445" s="35">
        <v>0.40449437499046298</v>
      </c>
      <c r="N1445" s="36">
        <v>0</v>
      </c>
      <c r="O1445" s="35">
        <v>0.232209742069244</v>
      </c>
      <c r="P1445" s="35">
        <v>0.15355804562568601</v>
      </c>
      <c r="Q1445" s="35">
        <v>0.61423218250274603</v>
      </c>
      <c r="R1445" s="36">
        <v>2.9962546816479401E-2</v>
      </c>
      <c r="S1445" s="36">
        <v>0</v>
      </c>
      <c r="T1445" s="36">
        <v>0.19850187265917604</v>
      </c>
    </row>
    <row r="1446" spans="1:20">
      <c r="A1446" s="27" t="s">
        <v>3012</v>
      </c>
      <c r="B1446" s="27" t="s">
        <v>3013</v>
      </c>
      <c r="C1446" s="27" t="s">
        <v>3530</v>
      </c>
      <c r="D1446" s="27">
        <v>879</v>
      </c>
      <c r="E1446" s="35">
        <v>0.48577928543090798</v>
      </c>
      <c r="F1446" s="35">
        <v>0.51422071456909102</v>
      </c>
      <c r="G1446" s="36">
        <v>0</v>
      </c>
      <c r="H1446" s="35">
        <v>0.12741751968860601</v>
      </c>
      <c r="I1446" s="35">
        <v>0.20364050567150099</v>
      </c>
      <c r="J1446" s="35">
        <v>0.44254836440086298</v>
      </c>
      <c r="K1446" s="36">
        <v>1.9340158999999999E-2</v>
      </c>
      <c r="L1446" s="36">
        <v>6.8259380000000001E-3</v>
      </c>
      <c r="M1446" s="35">
        <v>0.19681456685066201</v>
      </c>
      <c r="N1446" s="36">
        <v>3.4129690000000001E-3</v>
      </c>
      <c r="O1446" s="35">
        <v>0.28327643871307301</v>
      </c>
      <c r="P1446" s="36">
        <v>8.7599546E-2</v>
      </c>
      <c r="Q1446" s="35">
        <v>0.76678043603896995</v>
      </c>
      <c r="R1446" s="36">
        <v>6.5984072810011382E-2</v>
      </c>
      <c r="S1446" s="36">
        <v>0</v>
      </c>
      <c r="T1446" s="36">
        <v>0.20932878270762229</v>
      </c>
    </row>
    <row r="1447" spans="1:20">
      <c r="A1447" s="27" t="s">
        <v>3014</v>
      </c>
      <c r="B1447" s="27" t="s">
        <v>3015</v>
      </c>
      <c r="C1447" s="27" t="s">
        <v>3530</v>
      </c>
      <c r="D1447" s="27">
        <v>287</v>
      </c>
      <c r="E1447" s="36">
        <v>0</v>
      </c>
      <c r="F1447" s="36">
        <v>1</v>
      </c>
      <c r="G1447" s="36">
        <v>0</v>
      </c>
      <c r="H1447" s="36">
        <v>2.4390242999999999E-2</v>
      </c>
      <c r="I1447" s="35">
        <v>0.51567941904067904</v>
      </c>
      <c r="J1447" s="35">
        <v>0.397212535142898</v>
      </c>
      <c r="K1447" s="36">
        <v>1.0452962E-2</v>
      </c>
      <c r="L1447" s="36">
        <v>6.9686410000000002E-3</v>
      </c>
      <c r="M1447" s="36">
        <v>4.1811846E-2</v>
      </c>
      <c r="N1447" s="36">
        <v>3.4843209999999999E-3</v>
      </c>
      <c r="O1447" s="35">
        <v>0.44250869750976501</v>
      </c>
      <c r="P1447" s="35">
        <v>0.104529619216918</v>
      </c>
      <c r="Q1447" s="35">
        <v>0.874564468860626</v>
      </c>
      <c r="R1447" s="36">
        <v>9.7560975609756101E-2</v>
      </c>
      <c r="S1447" s="36">
        <v>6.6202090592334492E-2</v>
      </c>
      <c r="T1447" s="36">
        <v>0.26480836236933797</v>
      </c>
    </row>
    <row r="1448" spans="1:20">
      <c r="A1448" s="27" t="s">
        <v>3016</v>
      </c>
      <c r="B1448" s="27" t="s">
        <v>3017</v>
      </c>
      <c r="C1448" s="27" t="s">
        <v>3530</v>
      </c>
      <c r="D1448" s="27">
        <v>589</v>
      </c>
      <c r="E1448" s="35">
        <v>0.43123939633369401</v>
      </c>
      <c r="F1448" s="35">
        <v>0.56876063346862704</v>
      </c>
      <c r="G1448" s="36">
        <v>0</v>
      </c>
      <c r="H1448" s="35">
        <v>0.26825127005576999</v>
      </c>
      <c r="I1448" s="36">
        <v>6.1120543999999999E-2</v>
      </c>
      <c r="J1448" s="35">
        <v>0.25806450843811002</v>
      </c>
      <c r="K1448" s="36">
        <v>3.2258064000000003E-2</v>
      </c>
      <c r="L1448" s="36">
        <v>1.697793E-3</v>
      </c>
      <c r="M1448" s="35">
        <v>0.37860780954360901</v>
      </c>
      <c r="N1448" s="36">
        <v>0</v>
      </c>
      <c r="O1448" s="35">
        <v>0.28013581037521301</v>
      </c>
      <c r="P1448" s="36">
        <v>5.9422750000000003E-2</v>
      </c>
      <c r="Q1448" s="35">
        <v>0.59762310981750399</v>
      </c>
      <c r="R1448" s="36">
        <v>9.3378607809847206E-2</v>
      </c>
      <c r="S1448" s="36">
        <v>0</v>
      </c>
      <c r="T1448" s="36">
        <v>0.17826825127334464</v>
      </c>
    </row>
    <row r="1449" spans="1:20">
      <c r="A1449" s="27" t="s">
        <v>3018</v>
      </c>
      <c r="B1449" s="27" t="s">
        <v>3019</v>
      </c>
      <c r="C1449" s="27" t="s">
        <v>3530</v>
      </c>
      <c r="D1449" s="27">
        <v>686</v>
      </c>
      <c r="E1449" s="35">
        <v>0.47376093268394398</v>
      </c>
      <c r="F1449" s="35">
        <v>0.52623903751373202</v>
      </c>
      <c r="G1449" s="36">
        <v>0</v>
      </c>
      <c r="H1449" s="35">
        <v>0.160349860787391</v>
      </c>
      <c r="I1449" s="36">
        <v>4.0816326E-2</v>
      </c>
      <c r="J1449" s="35">
        <v>0.24198250472545599</v>
      </c>
      <c r="K1449" s="36">
        <v>3.7900876E-2</v>
      </c>
      <c r="L1449" s="36">
        <v>1.4577259999999999E-3</v>
      </c>
      <c r="M1449" s="35">
        <v>0.51603496074676503</v>
      </c>
      <c r="N1449" s="36">
        <v>1.4577259999999999E-3</v>
      </c>
      <c r="O1449" s="35">
        <v>0.28717201948165799</v>
      </c>
      <c r="P1449" s="36">
        <v>8.3090380000000005E-2</v>
      </c>
      <c r="Q1449" s="35">
        <v>0.39504373073577798</v>
      </c>
      <c r="R1449" s="36">
        <v>5.5393586005830907E-2</v>
      </c>
      <c r="S1449" s="36">
        <v>2.9154518950437317E-3</v>
      </c>
      <c r="T1449" s="36">
        <v>0.23323615160349853</v>
      </c>
    </row>
    <row r="1450" spans="1:20">
      <c r="A1450" s="27" t="s">
        <v>3020</v>
      </c>
      <c r="B1450" s="27" t="s">
        <v>3021</v>
      </c>
      <c r="C1450" s="27" t="s">
        <v>3530</v>
      </c>
      <c r="D1450" s="27">
        <v>350</v>
      </c>
      <c r="E1450" s="35">
        <v>0.46857142448425199</v>
      </c>
      <c r="F1450" s="35">
        <v>0.53142857551574696</v>
      </c>
      <c r="G1450" s="36">
        <v>0</v>
      </c>
      <c r="H1450" s="36">
        <v>1.4285714E-2</v>
      </c>
      <c r="I1450" s="35">
        <v>0.53428572416305498</v>
      </c>
      <c r="J1450" s="35">
        <v>0.37714284658432001</v>
      </c>
      <c r="K1450" s="36">
        <v>2.5714285999999999E-2</v>
      </c>
      <c r="L1450" s="36">
        <v>8.5714280000000007E-3</v>
      </c>
      <c r="M1450" s="36">
        <v>3.9999999000000001E-2</v>
      </c>
      <c r="N1450" s="36">
        <v>0</v>
      </c>
      <c r="O1450" s="35">
        <v>0.32571429014205899</v>
      </c>
      <c r="P1450" s="36">
        <v>5.1428570999999999E-2</v>
      </c>
      <c r="Q1450" s="36">
        <v>0.97714287</v>
      </c>
      <c r="R1450" s="36">
        <v>0.22</v>
      </c>
      <c r="S1450" s="36">
        <v>0</v>
      </c>
      <c r="T1450" s="36">
        <v>0.13714285714285715</v>
      </c>
    </row>
    <row r="1451" spans="1:20">
      <c r="A1451" s="27" t="s">
        <v>3022</v>
      </c>
      <c r="B1451" s="27" t="s">
        <v>3023</v>
      </c>
      <c r="C1451" s="27" t="s">
        <v>3530</v>
      </c>
      <c r="D1451" s="27">
        <v>659</v>
      </c>
      <c r="E1451" s="35">
        <v>0.51138085126876798</v>
      </c>
      <c r="F1451" s="35">
        <v>0.48861911892890902</v>
      </c>
      <c r="G1451" s="36">
        <v>0</v>
      </c>
      <c r="H1451" s="35">
        <v>0.22610014677047699</v>
      </c>
      <c r="I1451" s="36">
        <v>2.2761759999999999E-2</v>
      </c>
      <c r="J1451" s="35">
        <v>0.17298938333988101</v>
      </c>
      <c r="K1451" s="36">
        <v>2.1244309999999999E-2</v>
      </c>
      <c r="L1451" s="36">
        <v>1.517451E-3</v>
      </c>
      <c r="M1451" s="35">
        <v>0.55538696050643899</v>
      </c>
      <c r="N1451" s="36">
        <v>0</v>
      </c>
      <c r="O1451" s="35">
        <v>0.26555386185646002</v>
      </c>
      <c r="P1451" s="36">
        <v>7.8907437999999996E-2</v>
      </c>
      <c r="Q1451" s="35">
        <v>0.499241262674331</v>
      </c>
      <c r="R1451" s="36">
        <v>5.1593323216995446E-2</v>
      </c>
      <c r="S1451" s="36">
        <v>0</v>
      </c>
      <c r="T1451" s="36">
        <v>0.18057663125948406</v>
      </c>
    </row>
    <row r="1452" spans="1:20">
      <c r="A1452" s="27" t="s">
        <v>3024</v>
      </c>
      <c r="B1452" s="27" t="s">
        <v>3025</v>
      </c>
      <c r="C1452" s="27" t="s">
        <v>3530</v>
      </c>
      <c r="D1452" s="27">
        <v>1107</v>
      </c>
      <c r="E1452" s="35">
        <v>0.51400178670883101</v>
      </c>
      <c r="F1452" s="35">
        <v>0.48599818348884499</v>
      </c>
      <c r="G1452" s="36">
        <v>0</v>
      </c>
      <c r="H1452" s="35">
        <v>0.10298103094100899</v>
      </c>
      <c r="I1452" s="36">
        <v>9.033424E-3</v>
      </c>
      <c r="J1452" s="35">
        <v>0.17886178195476499</v>
      </c>
      <c r="K1452" s="36">
        <v>1.535682E-2</v>
      </c>
      <c r="L1452" s="36">
        <v>9.0334200000000001E-4</v>
      </c>
      <c r="M1452" s="35">
        <v>0.69015353918075495</v>
      </c>
      <c r="N1452" s="36">
        <v>2.7100269999999998E-3</v>
      </c>
      <c r="O1452" s="35">
        <v>0.24209575355052901</v>
      </c>
      <c r="P1452" s="36">
        <v>2.8003613E-2</v>
      </c>
      <c r="Q1452" s="36">
        <v>0.402890682</v>
      </c>
      <c r="R1452" s="36">
        <v>3.7037037037037035E-2</v>
      </c>
      <c r="S1452" s="36">
        <v>1.0840108401084011E-2</v>
      </c>
      <c r="T1452" s="36">
        <v>0.1951219512195122</v>
      </c>
    </row>
    <row r="1453" spans="1:20">
      <c r="A1453" s="27" t="s">
        <v>3026</v>
      </c>
      <c r="B1453" s="27" t="s">
        <v>3027</v>
      </c>
      <c r="C1453" s="27" t="s">
        <v>3530</v>
      </c>
      <c r="D1453" s="27">
        <v>394</v>
      </c>
      <c r="E1453" s="35">
        <v>0.51522845029830899</v>
      </c>
      <c r="F1453" s="35">
        <v>0.48477157950401301</v>
      </c>
      <c r="G1453" s="36">
        <v>0</v>
      </c>
      <c r="H1453" s="35">
        <v>0.15989847481250699</v>
      </c>
      <c r="I1453" s="36">
        <v>5.8375634000000003E-2</v>
      </c>
      <c r="J1453" s="35">
        <v>0.22335025668144201</v>
      </c>
      <c r="K1453" s="36">
        <v>7.6142132000000001E-2</v>
      </c>
      <c r="L1453" s="36">
        <v>5.0761419999999996E-3</v>
      </c>
      <c r="M1453" s="35">
        <v>0.47715735435485801</v>
      </c>
      <c r="N1453" s="36">
        <v>0</v>
      </c>
      <c r="O1453" s="35">
        <v>0.21065989136695801</v>
      </c>
      <c r="P1453" s="36">
        <v>7.1065991999999994E-2</v>
      </c>
      <c r="Q1453" s="35">
        <v>0.38832488656044001</v>
      </c>
      <c r="R1453" s="36">
        <v>2.5380710659898475E-3</v>
      </c>
      <c r="S1453" s="36">
        <v>0</v>
      </c>
      <c r="T1453" s="36">
        <v>0.21065989847715735</v>
      </c>
    </row>
    <row r="1454" spans="1:20">
      <c r="A1454" s="27" t="s">
        <v>3028</v>
      </c>
      <c r="B1454" s="27" t="s">
        <v>3029</v>
      </c>
      <c r="C1454" s="27" t="s">
        <v>3530</v>
      </c>
      <c r="D1454" s="27">
        <v>865</v>
      </c>
      <c r="E1454" s="35">
        <v>0.50867050886154097</v>
      </c>
      <c r="F1454" s="35">
        <v>0.49132949113845797</v>
      </c>
      <c r="G1454" s="36">
        <v>0</v>
      </c>
      <c r="H1454" s="36">
        <v>0.18612717100000001</v>
      </c>
      <c r="I1454" s="36">
        <v>1.2716763000000001E-2</v>
      </c>
      <c r="J1454" s="35">
        <v>0.141040459275245</v>
      </c>
      <c r="K1454" s="36">
        <v>2.5433524999999998E-2</v>
      </c>
      <c r="L1454" s="36">
        <v>5.7803469999999999E-3</v>
      </c>
      <c r="M1454" s="35">
        <v>0.62774568796157804</v>
      </c>
      <c r="N1454" s="36">
        <v>1.156069E-3</v>
      </c>
      <c r="O1454" s="35">
        <v>0.25202313065528797</v>
      </c>
      <c r="P1454" s="36">
        <v>5.3179190000000001E-2</v>
      </c>
      <c r="Q1454" s="35">
        <v>0.424277454614639</v>
      </c>
      <c r="R1454" s="36">
        <v>2.6589595375722544E-2</v>
      </c>
      <c r="S1454" s="36">
        <v>0</v>
      </c>
      <c r="T1454" s="36">
        <v>0.19768786127167631</v>
      </c>
    </row>
    <row r="1455" spans="1:20">
      <c r="A1455" s="27" t="s">
        <v>3030</v>
      </c>
      <c r="B1455" s="27" t="s">
        <v>3031</v>
      </c>
      <c r="C1455" s="27" t="s">
        <v>3530</v>
      </c>
      <c r="D1455" s="27">
        <v>372</v>
      </c>
      <c r="E1455" s="35">
        <v>0.48924732208251898</v>
      </c>
      <c r="F1455" s="35">
        <v>0.51075267791748002</v>
      </c>
      <c r="G1455" s="36">
        <v>0</v>
      </c>
      <c r="H1455" s="35">
        <v>0.28494623303413302</v>
      </c>
      <c r="I1455" s="36">
        <v>4.5698926000000001E-2</v>
      </c>
      <c r="J1455" s="36">
        <v>0.30107528</v>
      </c>
      <c r="K1455" s="36">
        <v>2.4193547999999999E-2</v>
      </c>
      <c r="L1455" s="36">
        <v>2.688172E-3</v>
      </c>
      <c r="M1455" s="36">
        <v>0.33870968200000001</v>
      </c>
      <c r="N1455" s="36">
        <v>2.688172E-3</v>
      </c>
      <c r="O1455" s="35">
        <v>0.18279570341110199</v>
      </c>
      <c r="P1455" s="35">
        <v>0.322580635547637</v>
      </c>
      <c r="Q1455" s="35">
        <v>0.78494626283645597</v>
      </c>
      <c r="R1455" s="36">
        <v>5.9139784946236562E-2</v>
      </c>
      <c r="S1455" s="36">
        <v>5.3763440860215058E-3</v>
      </c>
      <c r="T1455" s="36">
        <v>0.11559139784946236</v>
      </c>
    </row>
    <row r="1456" spans="1:20">
      <c r="A1456" s="27" t="s">
        <v>3032</v>
      </c>
      <c r="B1456" s="27" t="s">
        <v>3033</v>
      </c>
      <c r="C1456" s="27" t="s">
        <v>3530</v>
      </c>
      <c r="D1456" s="27">
        <v>477</v>
      </c>
      <c r="E1456" s="35">
        <v>0.463312357664108</v>
      </c>
      <c r="F1456" s="35">
        <v>0.536687612533569</v>
      </c>
      <c r="G1456" s="36">
        <v>0</v>
      </c>
      <c r="H1456" s="35">
        <v>0.23899370431899999</v>
      </c>
      <c r="I1456" s="36">
        <v>7.1278825000000004E-2</v>
      </c>
      <c r="J1456" s="35">
        <v>0.25576519966125399</v>
      </c>
      <c r="K1456" s="36">
        <v>2.3060797000000001E-2</v>
      </c>
      <c r="L1456" s="36">
        <v>2.0964360000000001E-3</v>
      </c>
      <c r="M1456" s="35">
        <v>0.408805042505264</v>
      </c>
      <c r="N1456" s="36">
        <v>0</v>
      </c>
      <c r="O1456" s="35">
        <v>0.234800845384597</v>
      </c>
      <c r="P1456" s="35">
        <v>0.27463310956954901</v>
      </c>
      <c r="Q1456" s="35">
        <v>0.95387840270996005</v>
      </c>
      <c r="R1456" s="36">
        <v>7.1278825995807121E-2</v>
      </c>
      <c r="S1456" s="36">
        <v>0</v>
      </c>
      <c r="T1456" s="36">
        <v>0.17400419287211741</v>
      </c>
    </row>
    <row r="1457" spans="1:20">
      <c r="A1457" s="27" t="s">
        <v>3034</v>
      </c>
      <c r="B1457" s="27" t="s">
        <v>3035</v>
      </c>
      <c r="C1457" s="27" t="s">
        <v>3530</v>
      </c>
      <c r="D1457" s="27">
        <v>697</v>
      </c>
      <c r="E1457" s="35">
        <v>0.4849354326725</v>
      </c>
      <c r="F1457" s="36">
        <v>0.51506453799999996</v>
      </c>
      <c r="G1457" s="36">
        <v>0</v>
      </c>
      <c r="H1457" s="36">
        <v>0.29411765899999998</v>
      </c>
      <c r="I1457" s="36">
        <v>6.7431852E-2</v>
      </c>
      <c r="J1457" s="35">
        <v>0.25968435406684798</v>
      </c>
      <c r="K1457" s="36">
        <v>1.1477762000000001E-2</v>
      </c>
      <c r="L1457" s="36">
        <v>5.7388810000000004E-3</v>
      </c>
      <c r="M1457" s="35">
        <v>0.36154949665069502</v>
      </c>
      <c r="N1457" s="36">
        <v>0</v>
      </c>
      <c r="O1457" s="35">
        <v>0.23672883212566301</v>
      </c>
      <c r="P1457" s="35">
        <v>0.27833572030067399</v>
      </c>
      <c r="Q1457" s="35">
        <v>0.78192251920699996</v>
      </c>
      <c r="R1457" s="36">
        <v>5.1649928263988523E-2</v>
      </c>
      <c r="S1457" s="36">
        <v>1.4347202295552368E-3</v>
      </c>
      <c r="T1457" s="36">
        <v>0.17503586800573889</v>
      </c>
    </row>
    <row r="1458" spans="1:20">
      <c r="A1458" s="27" t="s">
        <v>3036</v>
      </c>
      <c r="B1458" s="27" t="s">
        <v>3037</v>
      </c>
      <c r="C1458" s="27" t="s">
        <v>3530</v>
      </c>
      <c r="D1458" s="27">
        <v>1002</v>
      </c>
      <c r="E1458" s="35">
        <v>0.478043913841247</v>
      </c>
      <c r="F1458" s="35">
        <v>0.521956086158752</v>
      </c>
      <c r="G1458" s="36">
        <v>0</v>
      </c>
      <c r="H1458" s="35">
        <v>0.21257485449314101</v>
      </c>
      <c r="I1458" s="36">
        <v>9.9800400000000008E-3</v>
      </c>
      <c r="J1458" s="36">
        <v>0.14371258000000001</v>
      </c>
      <c r="K1458" s="36">
        <v>1.3972056E-2</v>
      </c>
      <c r="L1458" s="36">
        <v>2.9940119999999999E-3</v>
      </c>
      <c r="M1458" s="35">
        <v>0.61676645278930597</v>
      </c>
      <c r="N1458" s="36">
        <v>0</v>
      </c>
      <c r="O1458" s="35">
        <v>0.232534930109977</v>
      </c>
      <c r="P1458" s="36">
        <v>8.3832338000000006E-2</v>
      </c>
      <c r="Q1458" s="35">
        <v>0.478043913841247</v>
      </c>
      <c r="R1458" s="36">
        <v>6.4870259481037917E-2</v>
      </c>
      <c r="S1458" s="36">
        <v>1.996007984031936E-3</v>
      </c>
      <c r="T1458" s="36">
        <v>0.1497005988023952</v>
      </c>
    </row>
    <row r="1459" spans="1:20">
      <c r="A1459" s="27" t="s">
        <v>3038</v>
      </c>
      <c r="B1459" s="27" t="s">
        <v>3039</v>
      </c>
      <c r="C1459" s="27" t="s">
        <v>3530</v>
      </c>
      <c r="D1459" s="27">
        <v>538</v>
      </c>
      <c r="E1459" s="35">
        <v>0.48884758353233299</v>
      </c>
      <c r="F1459" s="35">
        <v>0.51115238666534402</v>
      </c>
      <c r="G1459" s="36">
        <v>0</v>
      </c>
      <c r="H1459" s="36">
        <v>2.7881040999999999E-2</v>
      </c>
      <c r="I1459" s="36">
        <v>0.37174722599999999</v>
      </c>
      <c r="J1459" s="36">
        <v>0.5</v>
      </c>
      <c r="K1459" s="36">
        <v>2.2304833E-2</v>
      </c>
      <c r="L1459" s="36">
        <v>1.1152416E-2</v>
      </c>
      <c r="M1459" s="36">
        <v>6.6914499000000002E-2</v>
      </c>
      <c r="N1459" s="36">
        <v>0</v>
      </c>
      <c r="O1459" s="35">
        <v>0.34758365154266302</v>
      </c>
      <c r="P1459" s="36">
        <v>9.1078065E-2</v>
      </c>
      <c r="Q1459" s="35">
        <v>0.92379182577133101</v>
      </c>
      <c r="R1459" s="36">
        <v>0.13754646840148699</v>
      </c>
      <c r="S1459" s="36">
        <v>1.6728624535315983E-2</v>
      </c>
      <c r="T1459" s="36">
        <v>0.18215613382899629</v>
      </c>
    </row>
    <row r="1460" spans="1:20">
      <c r="A1460" s="27" t="s">
        <v>3040</v>
      </c>
      <c r="B1460" s="27" t="s">
        <v>3041</v>
      </c>
      <c r="C1460" s="27" t="s">
        <v>3530</v>
      </c>
      <c r="D1460" s="27">
        <v>761</v>
      </c>
      <c r="E1460" s="35">
        <v>0.52431011199951105</v>
      </c>
      <c r="F1460" s="35">
        <v>0.475689888000488</v>
      </c>
      <c r="G1460" s="36">
        <v>0</v>
      </c>
      <c r="H1460" s="36">
        <v>8.9356109000000003E-2</v>
      </c>
      <c r="I1460" s="36">
        <v>0.16294349699999999</v>
      </c>
      <c r="J1460" s="35">
        <v>0.46123522520065302</v>
      </c>
      <c r="K1460" s="36">
        <v>4.3363996000000002E-2</v>
      </c>
      <c r="L1460" s="36">
        <v>6.5703020000000001E-3</v>
      </c>
      <c r="M1460" s="35">
        <v>0.23258869349956501</v>
      </c>
      <c r="N1460" s="36">
        <v>3.9421810000000003E-3</v>
      </c>
      <c r="O1460" s="35">
        <v>0.220762148499488</v>
      </c>
      <c r="P1460" s="36">
        <v>5.7818659000000001E-2</v>
      </c>
      <c r="Q1460" s="35">
        <v>0.672798931598663</v>
      </c>
      <c r="R1460" s="36">
        <v>4.3363994743758211E-2</v>
      </c>
      <c r="S1460" s="36">
        <v>1.3140604467805519E-3</v>
      </c>
      <c r="T1460" s="36">
        <v>0.17345597897503284</v>
      </c>
    </row>
    <row r="1461" spans="1:20">
      <c r="A1461" s="27" t="s">
        <v>3042</v>
      </c>
      <c r="B1461" s="27" t="s">
        <v>3043</v>
      </c>
      <c r="C1461" s="27" t="s">
        <v>3530</v>
      </c>
      <c r="D1461" s="27">
        <v>181</v>
      </c>
      <c r="E1461" s="35">
        <v>0.50276243686676003</v>
      </c>
      <c r="F1461" s="35">
        <v>0.49723756313323902</v>
      </c>
      <c r="G1461" s="36">
        <v>0</v>
      </c>
      <c r="H1461" s="35">
        <v>0.110497236251831</v>
      </c>
      <c r="I1461" s="35">
        <v>0.19337016344070401</v>
      </c>
      <c r="J1461" s="35">
        <v>0.37569060921669001</v>
      </c>
      <c r="K1461" s="36">
        <v>5.5248617999999999E-2</v>
      </c>
      <c r="L1461" s="36">
        <v>5.5248620000000002E-3</v>
      </c>
      <c r="M1461" s="35">
        <v>0.259668499231338</v>
      </c>
      <c r="N1461" s="36">
        <v>0</v>
      </c>
      <c r="O1461" s="35">
        <v>0.32044199109077398</v>
      </c>
      <c r="P1461" s="35">
        <v>0.110497236251831</v>
      </c>
      <c r="Q1461" s="35">
        <v>0.87292820215225198</v>
      </c>
      <c r="R1461" s="36">
        <v>9.9447513812154692E-2</v>
      </c>
      <c r="S1461" s="36">
        <v>0</v>
      </c>
      <c r="T1461" s="36">
        <v>0.20441988950276244</v>
      </c>
    </row>
    <row r="1462" spans="1:20">
      <c r="A1462" s="27" t="s">
        <v>3044</v>
      </c>
      <c r="B1462" s="27" t="s">
        <v>3045</v>
      </c>
      <c r="C1462" s="27" t="s">
        <v>3530</v>
      </c>
      <c r="D1462" s="27">
        <v>519</v>
      </c>
      <c r="E1462" s="35">
        <v>0.49903661012649497</v>
      </c>
      <c r="F1462" s="35">
        <v>0.50096338987350397</v>
      </c>
      <c r="G1462" s="36">
        <v>0</v>
      </c>
      <c r="H1462" s="35">
        <v>0.31984585523605302</v>
      </c>
      <c r="I1462" s="36">
        <v>6.5510601000000002E-2</v>
      </c>
      <c r="J1462" s="35">
        <v>0.23314066231250699</v>
      </c>
      <c r="K1462" s="36">
        <v>1.3487476E-2</v>
      </c>
      <c r="L1462" s="36">
        <v>1.9267819999999999E-3</v>
      </c>
      <c r="M1462" s="35">
        <v>0.36608862876892001</v>
      </c>
      <c r="N1462" s="36">
        <v>0</v>
      </c>
      <c r="O1462" s="36">
        <v>0.19267822800000001</v>
      </c>
      <c r="P1462" s="36">
        <v>9.6339119999999997E-3</v>
      </c>
      <c r="Q1462" s="36">
        <v>0.610789955</v>
      </c>
      <c r="R1462" s="36">
        <v>0</v>
      </c>
      <c r="S1462" s="36">
        <v>1.9267822736030828E-3</v>
      </c>
      <c r="T1462" s="36">
        <v>0.17533718689788053</v>
      </c>
    </row>
    <row r="1463" spans="1:20">
      <c r="A1463" s="27" t="s">
        <v>3046</v>
      </c>
      <c r="B1463" s="27" t="s">
        <v>3047</v>
      </c>
      <c r="C1463" s="27" t="s">
        <v>3530</v>
      </c>
      <c r="D1463" s="27">
        <v>998</v>
      </c>
      <c r="E1463" s="36">
        <v>0.49599197499999997</v>
      </c>
      <c r="F1463" s="35">
        <v>0.50400799512863104</v>
      </c>
      <c r="G1463" s="36">
        <v>0</v>
      </c>
      <c r="H1463" s="35">
        <v>0.282565116882324</v>
      </c>
      <c r="I1463" s="36">
        <v>4.7094189000000002E-2</v>
      </c>
      <c r="J1463" s="35">
        <v>0.18436874449252999</v>
      </c>
      <c r="K1463" s="36">
        <v>2.2044088999999999E-2</v>
      </c>
      <c r="L1463" s="36">
        <v>0</v>
      </c>
      <c r="M1463" s="35">
        <v>0.46392786502838101</v>
      </c>
      <c r="N1463" s="36">
        <v>0</v>
      </c>
      <c r="O1463" s="35">
        <v>0.217434868216514</v>
      </c>
      <c r="P1463" s="36">
        <v>9.4188377000000004E-2</v>
      </c>
      <c r="Q1463" s="35">
        <v>0.512024044990539</v>
      </c>
      <c r="R1463" s="36">
        <v>4.2084168336673347E-2</v>
      </c>
      <c r="S1463" s="36">
        <v>1.002004008016032E-3</v>
      </c>
      <c r="T1463" s="36">
        <v>0.16733466933867736</v>
      </c>
    </row>
    <row r="1464" spans="1:20">
      <c r="A1464" s="27" t="s">
        <v>3048</v>
      </c>
      <c r="B1464" s="27" t="s">
        <v>3049</v>
      </c>
      <c r="C1464" s="27" t="s">
        <v>3530</v>
      </c>
      <c r="D1464" s="27">
        <v>394</v>
      </c>
      <c r="E1464" s="35">
        <v>0.50761419534683205</v>
      </c>
      <c r="F1464" s="35">
        <v>0.492385774850845</v>
      </c>
      <c r="G1464" s="36">
        <v>0</v>
      </c>
      <c r="H1464" s="36">
        <v>9.898477E-2</v>
      </c>
      <c r="I1464" s="36">
        <v>0.31218275400000001</v>
      </c>
      <c r="J1464" s="36">
        <v>0.48984771999999999</v>
      </c>
      <c r="K1464" s="36">
        <v>1.5228426E-2</v>
      </c>
      <c r="L1464" s="36">
        <v>1.5228426E-2</v>
      </c>
      <c r="M1464" s="36">
        <v>6.8527922000000005E-2</v>
      </c>
      <c r="N1464" s="36">
        <v>0</v>
      </c>
      <c r="O1464" s="35">
        <v>0.378172576427459</v>
      </c>
      <c r="P1464" s="35">
        <v>0.17005075514316501</v>
      </c>
      <c r="Q1464" s="35">
        <v>0.95431470870971602</v>
      </c>
      <c r="R1464" s="36">
        <v>0.1548223350253807</v>
      </c>
      <c r="S1464" s="36">
        <v>0</v>
      </c>
      <c r="T1464" s="36">
        <v>0.22588832487309646</v>
      </c>
    </row>
    <row r="1465" spans="1:20">
      <c r="A1465" s="27" t="s">
        <v>3050</v>
      </c>
      <c r="B1465" s="27" t="s">
        <v>3051</v>
      </c>
      <c r="C1465" s="27" t="s">
        <v>3530</v>
      </c>
      <c r="D1465" s="27">
        <v>719</v>
      </c>
      <c r="E1465" s="36">
        <v>0.50904035599999997</v>
      </c>
      <c r="F1465" s="35">
        <v>0.49095967411994901</v>
      </c>
      <c r="G1465" s="36">
        <v>0</v>
      </c>
      <c r="H1465" s="35">
        <v>0.31988874077796903</v>
      </c>
      <c r="I1465" s="36">
        <v>1.9471489000000002E-2</v>
      </c>
      <c r="J1465" s="35">
        <v>0.15994437038898399</v>
      </c>
      <c r="K1465" s="36">
        <v>2.6425590999999998E-2</v>
      </c>
      <c r="L1465" s="36">
        <v>5.5632820000000001E-3</v>
      </c>
      <c r="M1465" s="35">
        <v>0.46870654821395802</v>
      </c>
      <c r="N1465" s="36">
        <v>0</v>
      </c>
      <c r="O1465" s="35">
        <v>0.22670374810695601</v>
      </c>
      <c r="P1465" s="36">
        <v>7.9276769999999996E-2</v>
      </c>
      <c r="Q1465" s="35">
        <v>0.54381084442138605</v>
      </c>
      <c r="R1465" s="36">
        <v>6.1196105702364396E-2</v>
      </c>
      <c r="S1465" s="36">
        <v>0</v>
      </c>
      <c r="T1465" s="36">
        <v>0.12378303198887343</v>
      </c>
    </row>
    <row r="1466" spans="1:20">
      <c r="A1466" s="27" t="s">
        <v>3052</v>
      </c>
      <c r="B1466" s="27" t="s">
        <v>3053</v>
      </c>
      <c r="C1466" s="27" t="s">
        <v>3530</v>
      </c>
      <c r="D1466" s="27">
        <v>1111</v>
      </c>
      <c r="E1466" s="35">
        <v>0.482448250055313</v>
      </c>
      <c r="F1466" s="35">
        <v>0.51755177974700906</v>
      </c>
      <c r="G1466" s="36">
        <v>0</v>
      </c>
      <c r="H1466" s="36">
        <v>6.9306932000000002E-2</v>
      </c>
      <c r="I1466" s="35">
        <v>0.198919892311096</v>
      </c>
      <c r="J1466" s="35">
        <v>0.53375339508056596</v>
      </c>
      <c r="K1466" s="36">
        <v>2.7902789000000001E-2</v>
      </c>
      <c r="L1466" s="36">
        <v>4.5004499999999996E-3</v>
      </c>
      <c r="M1466" s="36">
        <v>0.16291628799999999</v>
      </c>
      <c r="N1466" s="36">
        <v>2.7002699999999998E-3</v>
      </c>
      <c r="O1466" s="35">
        <v>0.29072907567024198</v>
      </c>
      <c r="P1466" s="35">
        <v>0.126012608408927</v>
      </c>
      <c r="Q1466" s="35">
        <v>0.79027903079986495</v>
      </c>
      <c r="R1466" s="36">
        <v>0.11251125112511251</v>
      </c>
      <c r="S1466" s="36">
        <v>0</v>
      </c>
      <c r="T1466" s="36">
        <v>0.18361836183618363</v>
      </c>
    </row>
    <row r="1467" spans="1:20">
      <c r="A1467" s="27" t="s">
        <v>3054</v>
      </c>
      <c r="B1467" s="27" t="s">
        <v>3055</v>
      </c>
      <c r="C1467" s="27" t="s">
        <v>3530</v>
      </c>
      <c r="D1467" s="27">
        <v>627</v>
      </c>
      <c r="E1467" s="36">
        <v>0.48963317299999998</v>
      </c>
      <c r="F1467" s="35">
        <v>0.51036679744720403</v>
      </c>
      <c r="G1467" s="36">
        <v>0</v>
      </c>
      <c r="H1467" s="35">
        <v>0.350877195596694</v>
      </c>
      <c r="I1467" s="36">
        <v>3.5087720000000003E-2</v>
      </c>
      <c r="J1467" s="35">
        <v>0.178628385066986</v>
      </c>
      <c r="K1467" s="36">
        <v>2.3923445000000002E-2</v>
      </c>
      <c r="L1467" s="36">
        <v>4.784689E-3</v>
      </c>
      <c r="M1467" s="35">
        <v>0.40669855475425698</v>
      </c>
      <c r="N1467" s="36">
        <v>0</v>
      </c>
      <c r="O1467" s="35">
        <v>0.21690590679645499</v>
      </c>
      <c r="P1467" s="36">
        <v>0.15948963199999999</v>
      </c>
      <c r="Q1467" s="35">
        <v>0.69218498468399003</v>
      </c>
      <c r="R1467" s="36">
        <v>3.5087719298245612E-2</v>
      </c>
      <c r="S1467" s="36">
        <v>0</v>
      </c>
      <c r="T1467" s="36">
        <v>0.16586921850079744</v>
      </c>
    </row>
    <row r="1468" spans="1:20">
      <c r="A1468" s="27" t="s">
        <v>3056</v>
      </c>
      <c r="B1468" s="27" t="s">
        <v>3057</v>
      </c>
      <c r="C1468" s="27" t="s">
        <v>3530</v>
      </c>
      <c r="D1468" s="27">
        <v>805</v>
      </c>
      <c r="E1468" s="35">
        <v>0.49813663959503102</v>
      </c>
      <c r="F1468" s="35">
        <v>0.50186336040496804</v>
      </c>
      <c r="G1468" s="36">
        <v>0</v>
      </c>
      <c r="H1468" s="35">
        <v>0.28944098949432301</v>
      </c>
      <c r="I1468" s="36">
        <v>1.4906832E-2</v>
      </c>
      <c r="J1468" s="35">
        <v>0.15527950227260501</v>
      </c>
      <c r="K1468" s="36">
        <v>2.1118013000000001E-2</v>
      </c>
      <c r="L1468" s="36">
        <v>0</v>
      </c>
      <c r="M1468" s="35">
        <v>0.51925468444824197</v>
      </c>
      <c r="N1468" s="36">
        <v>0</v>
      </c>
      <c r="O1468" s="35">
        <v>0.212422356009483</v>
      </c>
      <c r="P1468" s="36">
        <v>7.5776397999999995E-2</v>
      </c>
      <c r="Q1468" s="35">
        <v>0.54037266969680697</v>
      </c>
      <c r="R1468" s="36">
        <v>5.0931677018633541E-2</v>
      </c>
      <c r="S1468" s="36">
        <v>0</v>
      </c>
      <c r="T1468" s="36">
        <v>0.14161490683229813</v>
      </c>
    </row>
    <row r="1469" spans="1:20">
      <c r="A1469" s="27" t="s">
        <v>3058</v>
      </c>
      <c r="B1469" s="27" t="s">
        <v>3059</v>
      </c>
      <c r="C1469" s="27" t="s">
        <v>3530</v>
      </c>
      <c r="D1469" s="27">
        <v>792</v>
      </c>
      <c r="E1469" s="35">
        <v>0.511363625526428</v>
      </c>
      <c r="F1469" s="35">
        <v>0.488636374473571</v>
      </c>
      <c r="G1469" s="36">
        <v>0</v>
      </c>
      <c r="H1469" s="35">
        <v>0.43686869740486101</v>
      </c>
      <c r="I1469" s="36">
        <v>5.3030305E-2</v>
      </c>
      <c r="J1469" s="35">
        <v>0.184343427419662</v>
      </c>
      <c r="K1469" s="36">
        <v>2.2727272999999999E-2</v>
      </c>
      <c r="L1469" s="36">
        <v>2.5252529999999999E-3</v>
      </c>
      <c r="M1469" s="35">
        <v>0.30050504207611001</v>
      </c>
      <c r="N1469" s="36">
        <v>0</v>
      </c>
      <c r="O1469" s="36">
        <v>0.205808088</v>
      </c>
      <c r="P1469" s="36">
        <v>7.5757578000000006E-2</v>
      </c>
      <c r="Q1469" s="35">
        <v>0.65530300140380804</v>
      </c>
      <c r="R1469" s="36">
        <v>4.924242424242424E-2</v>
      </c>
      <c r="S1469" s="36">
        <v>3.787878787878788E-3</v>
      </c>
      <c r="T1469" s="36">
        <v>0.12121212121212122</v>
      </c>
    </row>
    <row r="1470" spans="1:20">
      <c r="A1470" s="27" t="s">
        <v>3060</v>
      </c>
      <c r="B1470" s="27" t="s">
        <v>3061</v>
      </c>
      <c r="C1470" s="27" t="s">
        <v>3530</v>
      </c>
      <c r="D1470" s="27">
        <v>504</v>
      </c>
      <c r="E1470" s="36">
        <v>0.5</v>
      </c>
      <c r="F1470" s="36">
        <v>0.5</v>
      </c>
      <c r="G1470" s="36">
        <v>0</v>
      </c>
      <c r="H1470" s="35">
        <v>0.10714285820722499</v>
      </c>
      <c r="I1470" s="36">
        <v>0</v>
      </c>
      <c r="J1470" s="35">
        <v>0.14285714924335399</v>
      </c>
      <c r="K1470" s="36">
        <v>1.7857143999999998E-2</v>
      </c>
      <c r="L1470" s="36">
        <v>1.984127E-3</v>
      </c>
      <c r="M1470" s="35">
        <v>0.73015874624252297</v>
      </c>
      <c r="N1470" s="36">
        <v>0</v>
      </c>
      <c r="O1470" s="35">
        <v>0.30952382087707497</v>
      </c>
      <c r="P1470" s="36">
        <v>5.7539683000000001E-2</v>
      </c>
      <c r="Q1470" s="35">
        <v>0.40079364180564803</v>
      </c>
      <c r="R1470" s="36">
        <v>4.5634920634920632E-2</v>
      </c>
      <c r="S1470" s="36">
        <v>0</v>
      </c>
      <c r="T1470" s="36">
        <v>0.24603174603174602</v>
      </c>
    </row>
    <row r="1471" spans="1:20">
      <c r="A1471" s="27" t="s">
        <v>3062</v>
      </c>
      <c r="B1471" s="27" t="s">
        <v>3063</v>
      </c>
      <c r="C1471" s="27" t="s">
        <v>3530</v>
      </c>
      <c r="D1471" s="27">
        <v>635</v>
      </c>
      <c r="E1471" s="35">
        <v>0.48661416769027699</v>
      </c>
      <c r="F1471" s="35">
        <v>0.51338583230972201</v>
      </c>
      <c r="G1471" s="36">
        <v>0</v>
      </c>
      <c r="H1471" s="35">
        <v>0.15275590121745999</v>
      </c>
      <c r="I1471" s="36">
        <v>1.2598425E-2</v>
      </c>
      <c r="J1471" s="36">
        <v>0.140157476</v>
      </c>
      <c r="K1471" s="36">
        <v>1.1023622E-2</v>
      </c>
      <c r="L1471" s="36">
        <v>3.1496060000000001E-3</v>
      </c>
      <c r="M1471" s="35">
        <v>0.68031495809554998</v>
      </c>
      <c r="N1471" s="36">
        <v>0</v>
      </c>
      <c r="O1471" s="35">
        <v>0.28503936529159501</v>
      </c>
      <c r="P1471" s="36">
        <v>5.3543306999999998E-2</v>
      </c>
      <c r="Q1471" s="35">
        <v>0.403149604797363</v>
      </c>
      <c r="R1471" s="36">
        <v>5.0393700787401574E-2</v>
      </c>
      <c r="S1471" s="36">
        <v>9.4488188976377951E-3</v>
      </c>
      <c r="T1471" s="36">
        <v>0.20629921259842521</v>
      </c>
    </row>
    <row r="1472" spans="1:20">
      <c r="A1472" s="27" t="s">
        <v>3064</v>
      </c>
      <c r="B1472" s="27" t="s">
        <v>3065</v>
      </c>
      <c r="C1472" s="27" t="s">
        <v>3530</v>
      </c>
      <c r="D1472" s="27">
        <v>424</v>
      </c>
      <c r="E1472" s="35">
        <v>0.48349055647849998</v>
      </c>
      <c r="F1472" s="35">
        <v>0.51650941371917702</v>
      </c>
      <c r="G1472" s="36">
        <v>0</v>
      </c>
      <c r="H1472" s="36">
        <v>5.8962263000000001E-2</v>
      </c>
      <c r="I1472" s="35">
        <v>0.49528300762176503</v>
      </c>
      <c r="J1472" s="35">
        <v>0.40330189466476402</v>
      </c>
      <c r="K1472" s="36">
        <v>9.4339620000000006E-3</v>
      </c>
      <c r="L1472" s="36">
        <v>9.4339620000000006E-3</v>
      </c>
      <c r="M1472" s="36">
        <v>2.3584905999999999E-2</v>
      </c>
      <c r="N1472" s="36">
        <v>0</v>
      </c>
      <c r="O1472" s="35">
        <v>0.37264150381088201</v>
      </c>
      <c r="P1472" s="35">
        <v>0.11084906011819801</v>
      </c>
      <c r="Q1472" s="35">
        <v>0.92924529314041104</v>
      </c>
      <c r="R1472" s="36">
        <v>0.17452830188679244</v>
      </c>
      <c r="S1472" s="36">
        <v>0</v>
      </c>
      <c r="T1472" s="36">
        <v>0.19339622641509435</v>
      </c>
    </row>
    <row r="1473" spans="1:20">
      <c r="A1473" s="27" t="s">
        <v>3066</v>
      </c>
      <c r="B1473" s="27" t="s">
        <v>3067</v>
      </c>
      <c r="C1473" s="27" t="s">
        <v>3530</v>
      </c>
      <c r="D1473" s="27">
        <v>716</v>
      </c>
      <c r="E1473" s="35">
        <v>0.456703901290893</v>
      </c>
      <c r="F1473" s="35">
        <v>0.543296098709106</v>
      </c>
      <c r="G1473" s="36">
        <v>0</v>
      </c>
      <c r="H1473" s="35">
        <v>0.326815634965896</v>
      </c>
      <c r="I1473" s="36">
        <v>4.3296088000000003E-2</v>
      </c>
      <c r="J1473" s="35">
        <v>0.23463687300682001</v>
      </c>
      <c r="K1473" s="36">
        <v>1.9553073000000001E-2</v>
      </c>
      <c r="L1473" s="36">
        <v>1.3966479999999999E-3</v>
      </c>
      <c r="M1473" s="35">
        <v>0.37430167198181102</v>
      </c>
      <c r="N1473" s="36">
        <v>0</v>
      </c>
      <c r="O1473" s="35">
        <v>0.275139659643173</v>
      </c>
      <c r="P1473" s="35">
        <v>0.114525139331817</v>
      </c>
      <c r="Q1473" s="35">
        <v>0.63547486066818204</v>
      </c>
      <c r="R1473" s="36">
        <v>8.7988826815642462E-2</v>
      </c>
      <c r="S1473" s="36">
        <v>5.5865921787709499E-3</v>
      </c>
      <c r="T1473" s="36">
        <v>0.1717877094972067</v>
      </c>
    </row>
    <row r="1474" spans="1:20">
      <c r="A1474" s="27" t="s">
        <v>3068</v>
      </c>
      <c r="B1474" s="27" t="s">
        <v>3069</v>
      </c>
      <c r="C1474" s="27" t="s">
        <v>3530</v>
      </c>
      <c r="D1474" s="27">
        <v>264</v>
      </c>
      <c r="E1474" s="35">
        <v>0.511363625526428</v>
      </c>
      <c r="F1474" s="35">
        <v>0.488636374473571</v>
      </c>
      <c r="G1474" s="36">
        <v>0</v>
      </c>
      <c r="H1474" s="36">
        <v>3.7878789000000003E-2</v>
      </c>
      <c r="I1474" s="35">
        <v>0.386363625526428</v>
      </c>
      <c r="J1474" s="35">
        <v>0.41287878155708302</v>
      </c>
      <c r="K1474" s="36">
        <v>4.1666667999999997E-2</v>
      </c>
      <c r="L1474" s="36">
        <v>0</v>
      </c>
      <c r="M1474" s="35">
        <v>0.117424242198467</v>
      </c>
      <c r="N1474" s="36">
        <v>3.7878790000000001E-3</v>
      </c>
      <c r="O1474" s="35">
        <v>0.32575756311416598</v>
      </c>
      <c r="P1474" s="36">
        <v>0</v>
      </c>
      <c r="Q1474" s="35">
        <v>0.72348487377166704</v>
      </c>
      <c r="R1474" s="36">
        <v>5.6818181818181816E-2</v>
      </c>
      <c r="S1474" s="36">
        <v>0</v>
      </c>
      <c r="T1474" s="36">
        <v>0.23106060606060605</v>
      </c>
    </row>
    <row r="1475" spans="1:20">
      <c r="A1475" s="27" t="s">
        <v>3070</v>
      </c>
      <c r="B1475" s="27" t="s">
        <v>3071</v>
      </c>
      <c r="C1475" s="27" t="s">
        <v>3530</v>
      </c>
      <c r="D1475" s="27">
        <v>634</v>
      </c>
      <c r="E1475" s="35">
        <v>0.48264983296394298</v>
      </c>
      <c r="F1475" s="35">
        <v>0.51735013723373402</v>
      </c>
      <c r="G1475" s="36">
        <v>0</v>
      </c>
      <c r="H1475" s="35">
        <v>0.23028391599655099</v>
      </c>
      <c r="I1475" s="36">
        <v>4.8895899E-2</v>
      </c>
      <c r="J1475" s="35">
        <v>0.26025235652923501</v>
      </c>
      <c r="K1475" s="36">
        <v>1.7350158000000001E-2</v>
      </c>
      <c r="L1475" s="36">
        <v>6.3091479999999997E-3</v>
      </c>
      <c r="M1475" s="35">
        <v>0.43533122539520203</v>
      </c>
      <c r="N1475" s="36">
        <v>1.5772869999999999E-3</v>
      </c>
      <c r="O1475" s="35">
        <v>0.288643538951873</v>
      </c>
      <c r="P1475" s="36">
        <v>7.2555206999999997E-2</v>
      </c>
      <c r="Q1475" s="35">
        <v>0.70977920293807895</v>
      </c>
      <c r="R1475" s="36">
        <v>1.5772870662460567E-3</v>
      </c>
      <c r="S1475" s="36">
        <v>0.1309148264984227</v>
      </c>
      <c r="T1475" s="36">
        <v>0.15141955835962145</v>
      </c>
    </row>
    <row r="1476" spans="1:20">
      <c r="A1476" s="27" t="s">
        <v>3072</v>
      </c>
      <c r="B1476" s="27" t="s">
        <v>3073</v>
      </c>
      <c r="C1476" s="27" t="s">
        <v>3530</v>
      </c>
      <c r="D1476" s="27">
        <v>937</v>
      </c>
      <c r="E1476" s="35">
        <v>0.51227319240570002</v>
      </c>
      <c r="F1476" s="35">
        <v>0.48772677779197599</v>
      </c>
      <c r="G1476" s="36">
        <v>0</v>
      </c>
      <c r="H1476" s="36">
        <v>4.5891143000000002E-2</v>
      </c>
      <c r="I1476" s="35">
        <v>0.30736392736434898</v>
      </c>
      <c r="J1476" s="35">
        <v>0.50907152891159002</v>
      </c>
      <c r="K1476" s="36">
        <v>2.347919E-2</v>
      </c>
      <c r="L1476" s="36">
        <v>1.1739595E-2</v>
      </c>
      <c r="M1476" s="35">
        <v>0.10245463997125601</v>
      </c>
      <c r="N1476" s="36">
        <v>0</v>
      </c>
      <c r="O1476" s="35">
        <v>0.30522945523262002</v>
      </c>
      <c r="P1476" s="35">
        <v>0.114194236695766</v>
      </c>
      <c r="Q1476" s="35">
        <v>0.82283884286880404</v>
      </c>
      <c r="R1476" s="36">
        <v>0.12806830309498399</v>
      </c>
      <c r="S1476" s="36">
        <v>3.2017075773745998E-3</v>
      </c>
      <c r="T1476" s="36">
        <v>0.16862326574172892</v>
      </c>
    </row>
    <row r="1477" spans="1:20">
      <c r="A1477" s="27" t="s">
        <v>3074</v>
      </c>
      <c r="B1477" s="27" t="s">
        <v>3075</v>
      </c>
      <c r="C1477" s="27" t="s">
        <v>3530</v>
      </c>
      <c r="D1477" s="27">
        <v>467</v>
      </c>
      <c r="E1477" s="35">
        <v>0.50107067823410001</v>
      </c>
      <c r="F1477" s="35">
        <v>0.49892932176589899</v>
      </c>
      <c r="G1477" s="36">
        <v>0</v>
      </c>
      <c r="H1477" s="35">
        <v>0.100642397999763</v>
      </c>
      <c r="I1477" s="36">
        <v>1.4989293000000001E-2</v>
      </c>
      <c r="J1477" s="35">
        <v>0.119914345443248</v>
      </c>
      <c r="K1477" s="36">
        <v>8.5653099999999996E-3</v>
      </c>
      <c r="L1477" s="36">
        <v>2.1413280000000001E-3</v>
      </c>
      <c r="M1477" s="35">
        <v>0.75374734401702803</v>
      </c>
      <c r="N1477" s="36">
        <v>0</v>
      </c>
      <c r="O1477" s="36">
        <v>0.22912205799999999</v>
      </c>
      <c r="P1477" s="36">
        <v>3.8543899E-2</v>
      </c>
      <c r="Q1477" s="35">
        <v>0.355460375547409</v>
      </c>
      <c r="R1477" s="36">
        <v>4.9250535331905779E-2</v>
      </c>
      <c r="S1477" s="36">
        <v>0</v>
      </c>
      <c r="T1477" s="36">
        <v>0.17773019271948609</v>
      </c>
    </row>
    <row r="1478" spans="1:20">
      <c r="A1478" s="27" t="s">
        <v>3076</v>
      </c>
      <c r="B1478" s="27" t="s">
        <v>3077</v>
      </c>
      <c r="C1478" s="27" t="s">
        <v>3530</v>
      </c>
      <c r="D1478" s="27">
        <v>412</v>
      </c>
      <c r="E1478" s="35">
        <v>0.51456308364868097</v>
      </c>
      <c r="F1478" s="36">
        <v>0.48543688699999998</v>
      </c>
      <c r="G1478" s="36">
        <v>0</v>
      </c>
      <c r="H1478" s="35">
        <v>0.17961165308952301</v>
      </c>
      <c r="I1478" s="36">
        <v>7.5242720999999999E-2</v>
      </c>
      <c r="J1478" s="35">
        <v>0.30097088217735202</v>
      </c>
      <c r="K1478" s="36">
        <v>2.6699028999999999E-2</v>
      </c>
      <c r="L1478" s="36">
        <v>2.4271840000000002E-3</v>
      </c>
      <c r="M1478" s="35">
        <v>0.41504853963851901</v>
      </c>
      <c r="N1478" s="36">
        <v>0</v>
      </c>
      <c r="O1478" s="35">
        <v>0.23300971090793601</v>
      </c>
      <c r="P1478" s="36">
        <v>2.6699028999999999E-2</v>
      </c>
      <c r="Q1478" s="35">
        <v>0.60436892509460405</v>
      </c>
      <c r="R1478" s="36">
        <v>5.5825242718446605E-2</v>
      </c>
      <c r="S1478" s="36">
        <v>0</v>
      </c>
      <c r="T1478" s="36">
        <v>0.17475728155339806</v>
      </c>
    </row>
    <row r="1479" spans="1:20">
      <c r="A1479" s="27" t="s">
        <v>3078</v>
      </c>
      <c r="B1479" s="27" t="s">
        <v>3079</v>
      </c>
      <c r="C1479" s="27" t="s">
        <v>3530</v>
      </c>
      <c r="D1479" s="27">
        <v>532</v>
      </c>
      <c r="E1479" s="36">
        <v>0.48120301999999998</v>
      </c>
      <c r="F1479" s="36">
        <v>0.51879697999999996</v>
      </c>
      <c r="G1479" s="36">
        <v>0</v>
      </c>
      <c r="H1479" s="35">
        <v>0.14285714924335399</v>
      </c>
      <c r="I1479" s="36">
        <v>5.8270677999999999E-2</v>
      </c>
      <c r="J1479" s="35">
        <v>0.26503759622573803</v>
      </c>
      <c r="K1479" s="36">
        <v>2.6315789999999999E-2</v>
      </c>
      <c r="L1479" s="36">
        <v>5.6390980000000004E-3</v>
      </c>
      <c r="M1479" s="35">
        <v>0.471804499626159</v>
      </c>
      <c r="N1479" s="36">
        <v>3.0075188999999999E-2</v>
      </c>
      <c r="O1479" s="35">
        <v>0.25375938415527299</v>
      </c>
      <c r="P1479" s="36">
        <v>9.3984959999999992E-3</v>
      </c>
      <c r="Q1479" s="35">
        <v>0.54511278867721502</v>
      </c>
      <c r="R1479" s="36">
        <v>6.0150375939849621E-2</v>
      </c>
      <c r="S1479" s="36">
        <v>1.5037593984962405E-2</v>
      </c>
      <c r="T1479" s="36">
        <v>0.16729323308270677</v>
      </c>
    </row>
    <row r="1480" spans="1:20">
      <c r="A1480" s="27" t="s">
        <v>3080</v>
      </c>
      <c r="B1480" s="27" t="s">
        <v>3081</v>
      </c>
      <c r="C1480" s="27" t="s">
        <v>3530</v>
      </c>
      <c r="D1480" s="27">
        <v>361</v>
      </c>
      <c r="E1480" s="35">
        <v>0.523545682430267</v>
      </c>
      <c r="F1480" s="35">
        <v>0.47645428776741</v>
      </c>
      <c r="G1480" s="36">
        <v>0</v>
      </c>
      <c r="H1480" s="36">
        <v>1.9390581E-2</v>
      </c>
      <c r="I1480" s="35">
        <v>0.22714681923389399</v>
      </c>
      <c r="J1480" s="35">
        <v>0.52631580829620295</v>
      </c>
      <c r="K1480" s="36">
        <v>6.3711910999999996E-2</v>
      </c>
      <c r="L1480" s="36">
        <v>5.540166E-3</v>
      </c>
      <c r="M1480" s="35">
        <v>0.15512464940547899</v>
      </c>
      <c r="N1480" s="36">
        <v>2.770083E-3</v>
      </c>
      <c r="O1480" s="35">
        <v>0.34072023630142201</v>
      </c>
      <c r="P1480" s="36">
        <v>3.0470912999999999E-2</v>
      </c>
      <c r="Q1480" s="35">
        <v>0.71468144655227595</v>
      </c>
      <c r="R1480" s="36">
        <v>0.11911357340720222</v>
      </c>
      <c r="S1480" s="36">
        <v>5.5401662049861496E-3</v>
      </c>
      <c r="T1480" s="36">
        <v>0.19667590027700832</v>
      </c>
    </row>
    <row r="1481" spans="1:20">
      <c r="A1481" s="27" t="s">
        <v>3082</v>
      </c>
      <c r="B1481" s="27" t="s">
        <v>3083</v>
      </c>
      <c r="C1481" s="27" t="s">
        <v>3530</v>
      </c>
      <c r="D1481" s="27">
        <v>380</v>
      </c>
      <c r="E1481" s="35">
        <v>0.473684221506118</v>
      </c>
      <c r="F1481" s="35">
        <v>0.52631580829620295</v>
      </c>
      <c r="G1481" s="36">
        <v>0</v>
      </c>
      <c r="H1481" s="36">
        <v>9.4736844000000001E-2</v>
      </c>
      <c r="I1481" s="35">
        <v>0.20000000298023199</v>
      </c>
      <c r="J1481" s="35">
        <v>0.52631580829620295</v>
      </c>
      <c r="K1481" s="36">
        <v>4.2105265000000003E-2</v>
      </c>
      <c r="L1481" s="36">
        <v>5.2631580000000004E-3</v>
      </c>
      <c r="M1481" s="35">
        <v>0.13157895207404999</v>
      </c>
      <c r="N1481" s="36">
        <v>0</v>
      </c>
      <c r="O1481" s="35">
        <v>0.276315778493881</v>
      </c>
      <c r="P1481" s="36">
        <v>6.5789476E-2</v>
      </c>
      <c r="Q1481" s="35">
        <v>0.85000002384185702</v>
      </c>
      <c r="R1481" s="36">
        <v>5.263157894736842E-3</v>
      </c>
      <c r="S1481" s="36">
        <v>8.9473684210526316E-2</v>
      </c>
      <c r="T1481" s="36">
        <v>0.16578947368421051</v>
      </c>
    </row>
    <row r="1482" spans="1:20">
      <c r="A1482" s="27" t="s">
        <v>3084</v>
      </c>
      <c r="B1482" s="27" t="s">
        <v>3085</v>
      </c>
      <c r="C1482" s="27" t="s">
        <v>3530</v>
      </c>
      <c r="D1482" s="27">
        <v>729</v>
      </c>
      <c r="E1482" s="35">
        <v>0.46364882588386502</v>
      </c>
      <c r="F1482" s="35">
        <v>0.53635114431381203</v>
      </c>
      <c r="G1482" s="36">
        <v>0</v>
      </c>
      <c r="H1482" s="36">
        <v>0.37448558199999998</v>
      </c>
      <c r="I1482" s="36">
        <v>2.8806584E-2</v>
      </c>
      <c r="J1482" s="35">
        <v>0.21262003481388</v>
      </c>
      <c r="K1482" s="36">
        <v>1.6460905000000001E-2</v>
      </c>
      <c r="L1482" s="36">
        <v>4.1152259999999996E-3</v>
      </c>
      <c r="M1482" s="35">
        <v>0.36351165175437899</v>
      </c>
      <c r="N1482" s="36">
        <v>0</v>
      </c>
      <c r="O1482" s="35">
        <v>0.23182441294193201</v>
      </c>
      <c r="P1482" s="35">
        <v>0.17832647264003701</v>
      </c>
      <c r="Q1482" s="35">
        <v>0.70096021890640203</v>
      </c>
      <c r="R1482" s="36">
        <v>2.0576131687242798E-2</v>
      </c>
      <c r="S1482" s="36">
        <v>0</v>
      </c>
      <c r="T1482" s="36">
        <v>0.21262002743484226</v>
      </c>
    </row>
    <row r="1483" spans="1:20">
      <c r="A1483" s="27" t="s">
        <v>3086</v>
      </c>
      <c r="B1483" s="27" t="s">
        <v>3087</v>
      </c>
      <c r="C1483" s="27" t="s">
        <v>3530</v>
      </c>
      <c r="D1483" s="27">
        <v>1460</v>
      </c>
      <c r="E1483" s="35">
        <v>0.48219177126884399</v>
      </c>
      <c r="F1483" s="36">
        <v>0.51780819899999997</v>
      </c>
      <c r="G1483" s="36">
        <v>0</v>
      </c>
      <c r="H1483" s="35">
        <v>0.30410960316657998</v>
      </c>
      <c r="I1483" s="36">
        <v>5.4794519999999999E-2</v>
      </c>
      <c r="J1483" s="35">
        <v>0.24383561313152299</v>
      </c>
      <c r="K1483" s="36">
        <v>2.3972602999999999E-2</v>
      </c>
      <c r="L1483" s="36">
        <v>5.4794520000000001E-3</v>
      </c>
      <c r="M1483" s="35">
        <v>0.36712327599525402</v>
      </c>
      <c r="N1483" s="36">
        <v>6.8493199999999997E-4</v>
      </c>
      <c r="O1483" s="35">
        <v>0.235616445541381</v>
      </c>
      <c r="P1483" s="36">
        <v>6.4383559000000007E-2</v>
      </c>
      <c r="Q1483" s="35">
        <v>0.66027396917343095</v>
      </c>
      <c r="R1483" s="36">
        <v>7.8767123287671229E-2</v>
      </c>
      <c r="S1483" s="36">
        <v>4.7945205479452057E-3</v>
      </c>
      <c r="T1483" s="36">
        <v>0.15068493150684931</v>
      </c>
    </row>
    <row r="1484" spans="1:20">
      <c r="A1484" s="27" t="s">
        <v>3088</v>
      </c>
      <c r="B1484" s="27" t="s">
        <v>3089</v>
      </c>
      <c r="C1484" s="27" t="s">
        <v>3530</v>
      </c>
      <c r="D1484" s="27">
        <v>261</v>
      </c>
      <c r="E1484" s="35">
        <v>0.45210728049278198</v>
      </c>
      <c r="F1484" s="35">
        <v>0.54789274930953902</v>
      </c>
      <c r="G1484" s="36">
        <v>0</v>
      </c>
      <c r="H1484" s="36">
        <v>5.7471264000000001E-2</v>
      </c>
      <c r="I1484" s="36">
        <v>0.260536402</v>
      </c>
      <c r="J1484" s="35">
        <v>0.59770113229751498</v>
      </c>
      <c r="K1484" s="36">
        <v>3.8314180000000001E-3</v>
      </c>
      <c r="L1484" s="36">
        <v>7.6628349999999998E-3</v>
      </c>
      <c r="M1484" s="36">
        <v>7.2796932999999994E-2</v>
      </c>
      <c r="N1484" s="36">
        <v>0</v>
      </c>
      <c r="O1484" s="35">
        <v>0.37931033968925398</v>
      </c>
      <c r="P1484" s="35">
        <v>0.22988505661487499</v>
      </c>
      <c r="Q1484" s="35">
        <v>0.95019155740737904</v>
      </c>
      <c r="R1484" s="36">
        <v>0.13793103448275862</v>
      </c>
      <c r="S1484" s="36">
        <v>0</v>
      </c>
      <c r="T1484" s="36">
        <v>0.21839080459770116</v>
      </c>
    </row>
    <row r="1485" spans="1:20">
      <c r="A1485" s="27" t="s">
        <v>3090</v>
      </c>
      <c r="B1485" s="27" t="s">
        <v>3091</v>
      </c>
      <c r="C1485" s="27" t="s">
        <v>3530</v>
      </c>
      <c r="D1485" s="27">
        <v>1508</v>
      </c>
      <c r="E1485" s="35">
        <v>0.472811669111251</v>
      </c>
      <c r="F1485" s="35">
        <v>0.527188301086425</v>
      </c>
      <c r="G1485" s="36">
        <v>0</v>
      </c>
      <c r="H1485" s="35">
        <v>0.20557029545307101</v>
      </c>
      <c r="I1485" s="36">
        <v>9.9469499999999995E-3</v>
      </c>
      <c r="J1485" s="35">
        <v>0.16246683895587899</v>
      </c>
      <c r="K1485" s="36">
        <v>1.9893899999999999E-2</v>
      </c>
      <c r="L1485" s="36">
        <v>3.3156499999999998E-3</v>
      </c>
      <c r="M1485" s="35">
        <v>0.59880638122558505</v>
      </c>
      <c r="N1485" s="36">
        <v>0</v>
      </c>
      <c r="O1485" s="35">
        <v>0.21153846383094699</v>
      </c>
      <c r="P1485" s="36">
        <v>2.7188329000000001E-2</v>
      </c>
      <c r="Q1485" s="35">
        <v>0.47480106353759699</v>
      </c>
      <c r="R1485" s="36">
        <v>4.8408488063660479E-2</v>
      </c>
      <c r="S1485" s="36">
        <v>7.2944297082228118E-3</v>
      </c>
      <c r="T1485" s="36">
        <v>0.15450928381962864</v>
      </c>
    </row>
    <row r="1486" spans="1:20">
      <c r="A1486" s="27" t="s">
        <v>3092</v>
      </c>
      <c r="B1486" s="27" t="s">
        <v>3093</v>
      </c>
      <c r="C1486" s="27" t="s">
        <v>3530</v>
      </c>
      <c r="D1486" s="27">
        <v>481</v>
      </c>
      <c r="E1486" s="35">
        <v>0.49896049499511702</v>
      </c>
      <c r="F1486" s="35">
        <v>0.50103950500488204</v>
      </c>
      <c r="G1486" s="36">
        <v>0</v>
      </c>
      <c r="H1486" s="36">
        <v>4.7817048000000001E-2</v>
      </c>
      <c r="I1486" s="35">
        <v>0.41580042243003801</v>
      </c>
      <c r="J1486" s="35">
        <v>0.47401246428489602</v>
      </c>
      <c r="K1486" s="36">
        <v>8.3160079999999997E-3</v>
      </c>
      <c r="L1486" s="36">
        <v>1.6632016999999999E-2</v>
      </c>
      <c r="M1486" s="36">
        <v>3.7422038999999997E-2</v>
      </c>
      <c r="N1486" s="36">
        <v>0</v>
      </c>
      <c r="O1486" s="35">
        <v>0.41372141242027199</v>
      </c>
      <c r="P1486" s="36">
        <v>6.6528066999999996E-2</v>
      </c>
      <c r="Q1486" s="36">
        <v>0.952182949</v>
      </c>
      <c r="R1486" s="36">
        <v>0.20582120582120583</v>
      </c>
      <c r="S1486" s="36">
        <v>6.2370062370062374E-3</v>
      </c>
      <c r="T1486" s="36">
        <v>0.1995841995841996</v>
      </c>
    </row>
    <row r="1487" spans="1:20">
      <c r="A1487" s="27" t="s">
        <v>3094</v>
      </c>
      <c r="B1487" s="27" t="s">
        <v>3095</v>
      </c>
      <c r="C1487" s="27" t="s">
        <v>3530</v>
      </c>
      <c r="D1487" s="27">
        <v>1435</v>
      </c>
      <c r="E1487" s="35">
        <v>0.47595819830894398</v>
      </c>
      <c r="F1487" s="35">
        <v>0.52404183149337702</v>
      </c>
      <c r="G1487" s="36">
        <v>0</v>
      </c>
      <c r="H1487" s="35">
        <v>0.13240417838096599</v>
      </c>
      <c r="I1487" s="35">
        <v>0.21324041485786399</v>
      </c>
      <c r="J1487" s="35">
        <v>0.33170732855796797</v>
      </c>
      <c r="K1487" s="36">
        <v>2.2299651E-2</v>
      </c>
      <c r="L1487" s="36">
        <v>3.4843209999999999E-3</v>
      </c>
      <c r="M1487" s="35">
        <v>0.28919860720634399</v>
      </c>
      <c r="N1487" s="36">
        <v>7.6655050000000004E-3</v>
      </c>
      <c r="O1487" s="35">
        <v>0.313588857650756</v>
      </c>
      <c r="P1487" s="36">
        <v>2.7874565E-2</v>
      </c>
      <c r="Q1487" s="35">
        <v>0.58118468523025502</v>
      </c>
      <c r="R1487" s="36">
        <v>2.1602787456445994E-2</v>
      </c>
      <c r="S1487" s="36">
        <v>1.3937282229965157E-2</v>
      </c>
      <c r="T1487" s="36">
        <v>0.27526132404181186</v>
      </c>
    </row>
    <row r="1488" spans="1:20">
      <c r="A1488" s="27" t="s">
        <v>3096</v>
      </c>
      <c r="B1488" s="27" t="s">
        <v>3097</v>
      </c>
      <c r="C1488" s="27" t="s">
        <v>3530</v>
      </c>
      <c r="D1488" s="27">
        <v>88</v>
      </c>
      <c r="E1488" s="35">
        <v>0.545454561710357</v>
      </c>
      <c r="F1488" s="35">
        <v>0.454545468091964</v>
      </c>
      <c r="G1488" s="36">
        <v>0</v>
      </c>
      <c r="H1488" s="36">
        <v>4.5454546999999998E-2</v>
      </c>
      <c r="I1488" s="35">
        <v>0.295454531908035</v>
      </c>
      <c r="J1488" s="35">
        <v>0.602272748947143</v>
      </c>
      <c r="K1488" s="36">
        <v>0</v>
      </c>
      <c r="L1488" s="36">
        <v>3.4090910000000002E-2</v>
      </c>
      <c r="M1488" s="36">
        <v>2.2727272999999999E-2</v>
      </c>
      <c r="N1488" s="36">
        <v>0</v>
      </c>
      <c r="O1488" s="35">
        <v>0.477272719144821</v>
      </c>
      <c r="P1488" s="35">
        <v>0.193181812763214</v>
      </c>
      <c r="Q1488" s="35">
        <v>0.886363625526428</v>
      </c>
      <c r="R1488" s="36">
        <v>0.14772727272727273</v>
      </c>
      <c r="S1488" s="36">
        <v>0</v>
      </c>
      <c r="T1488" s="36">
        <v>0.35227272727272729</v>
      </c>
    </row>
    <row r="1489" spans="1:20">
      <c r="A1489" s="27" t="s">
        <v>3098</v>
      </c>
      <c r="B1489" s="27" t="s">
        <v>3536</v>
      </c>
      <c r="C1489" s="27" t="s">
        <v>3530</v>
      </c>
      <c r="D1489" s="27">
        <v>124</v>
      </c>
      <c r="E1489" s="36">
        <v>1</v>
      </c>
      <c r="F1489" s="36">
        <v>0</v>
      </c>
      <c r="G1489" s="36">
        <v>0</v>
      </c>
      <c r="H1489" s="36">
        <v>4.0322578999999997E-2</v>
      </c>
      <c r="I1489" s="35">
        <v>0.48387095332145602</v>
      </c>
      <c r="J1489" s="35">
        <v>0.34677419066429099</v>
      </c>
      <c r="K1489" s="36">
        <v>2.4193547999999999E-2</v>
      </c>
      <c r="L1489" s="36">
        <v>8.0645160000000007E-3</v>
      </c>
      <c r="M1489" s="36">
        <v>2.4193547999999999E-2</v>
      </c>
      <c r="N1489" s="36">
        <v>7.2580643E-2</v>
      </c>
      <c r="O1489" s="35">
        <v>0.298387110233306</v>
      </c>
      <c r="P1489" s="36">
        <v>3.2258064000000003E-2</v>
      </c>
      <c r="Q1489" s="35">
        <v>0.85483872890472401</v>
      </c>
      <c r="R1489" s="36">
        <v>8.0645161290322578E-2</v>
      </c>
      <c r="S1489" s="36">
        <v>9.6774193548387094E-2</v>
      </c>
      <c r="T1489" s="36">
        <v>0.13709677419354838</v>
      </c>
    </row>
    <row r="1490" spans="1:20">
      <c r="A1490" s="27" t="s">
        <v>3100</v>
      </c>
      <c r="B1490" s="27" t="s">
        <v>3101</v>
      </c>
      <c r="C1490" s="27" t="s">
        <v>3530</v>
      </c>
      <c r="D1490" s="27">
        <v>3028</v>
      </c>
      <c r="E1490" s="35">
        <v>0.47919419407844499</v>
      </c>
      <c r="F1490" s="35">
        <v>0.51882427930831898</v>
      </c>
      <c r="G1490" s="36">
        <v>1.9815060000000001E-3</v>
      </c>
      <c r="H1490" s="35">
        <v>0.17404226958751601</v>
      </c>
      <c r="I1490" s="36">
        <v>8.2892998999999995E-2</v>
      </c>
      <c r="J1490" s="35">
        <v>0.29920738935470498</v>
      </c>
      <c r="K1490" s="36">
        <v>1.2879789000000001E-2</v>
      </c>
      <c r="L1490" s="36">
        <v>2.3117569999999998E-3</v>
      </c>
      <c r="M1490" s="36">
        <v>0.42569354199999998</v>
      </c>
      <c r="N1490" s="36">
        <v>2.9722590000000001E-3</v>
      </c>
      <c r="O1490" s="35">
        <v>0.21268163621425601</v>
      </c>
      <c r="P1490" s="36">
        <v>8.9498020999999997E-2</v>
      </c>
      <c r="Q1490" s="35">
        <v>0.64398944377899103</v>
      </c>
      <c r="R1490" s="36">
        <v>0</v>
      </c>
      <c r="S1490" s="36">
        <v>6.0766182298546897E-2</v>
      </c>
      <c r="T1490" s="36">
        <v>0.14266842800528401</v>
      </c>
    </row>
    <row r="1491" spans="1:20">
      <c r="A1491" s="27" t="s">
        <v>3102</v>
      </c>
      <c r="B1491" s="27" t="s">
        <v>3103</v>
      </c>
      <c r="C1491" s="27" t="s">
        <v>3530</v>
      </c>
      <c r="D1491" s="27">
        <v>1758</v>
      </c>
      <c r="E1491" s="35">
        <v>0.482935160398483</v>
      </c>
      <c r="F1491" s="35">
        <v>0.517064869403839</v>
      </c>
      <c r="G1491" s="36">
        <v>0</v>
      </c>
      <c r="H1491" s="36">
        <v>6.9965869E-2</v>
      </c>
      <c r="I1491" s="35">
        <v>0.21672354638576499</v>
      </c>
      <c r="J1491" s="35">
        <v>0.54266214370727495</v>
      </c>
      <c r="K1491" s="36">
        <v>1.7633675000000001E-2</v>
      </c>
      <c r="L1491" s="36">
        <v>6.8259380000000001E-3</v>
      </c>
      <c r="M1491" s="35">
        <v>0.14505119621753601</v>
      </c>
      <c r="N1491" s="36">
        <v>1.1376559999999999E-3</v>
      </c>
      <c r="O1491" s="35">
        <v>0.29522183537483199</v>
      </c>
      <c r="P1491" s="35">
        <v>0.150170654058456</v>
      </c>
      <c r="Q1491" s="35">
        <v>0.79067122936248702</v>
      </c>
      <c r="R1491" s="36">
        <v>2.502844141069397E-2</v>
      </c>
      <c r="S1491" s="36">
        <v>7.2241183162684866E-2</v>
      </c>
      <c r="T1491" s="36">
        <v>0.17804323094425484</v>
      </c>
    </row>
    <row r="1492" spans="1:20">
      <c r="A1492" s="27" t="s">
        <v>3104</v>
      </c>
      <c r="B1492" s="27" t="s">
        <v>3105</v>
      </c>
      <c r="C1492" s="27" t="s">
        <v>3530</v>
      </c>
      <c r="D1492" s="27">
        <v>2276</v>
      </c>
      <c r="E1492" s="35">
        <v>0.54042178392410201</v>
      </c>
      <c r="F1492" s="35">
        <v>0.45957821607589699</v>
      </c>
      <c r="G1492" s="36">
        <v>0</v>
      </c>
      <c r="H1492" s="36">
        <v>7.7768012999999997E-2</v>
      </c>
      <c r="I1492" s="35">
        <v>0.29613357782363797</v>
      </c>
      <c r="J1492" s="35">
        <v>0.481546580791473</v>
      </c>
      <c r="K1492" s="36">
        <v>2.3725836E-2</v>
      </c>
      <c r="L1492" s="36">
        <v>2.1968370000000001E-3</v>
      </c>
      <c r="M1492" s="35">
        <v>0.10940246284008</v>
      </c>
      <c r="N1492" s="36">
        <v>9.2267129999999992E-3</v>
      </c>
      <c r="O1492" s="35">
        <v>0.19903339445590901</v>
      </c>
      <c r="P1492" s="36">
        <v>9.1827765000000006E-2</v>
      </c>
      <c r="Q1492" s="35">
        <v>0.78822493553161599</v>
      </c>
      <c r="R1492" s="36">
        <v>1.3181019332161687E-3</v>
      </c>
      <c r="S1492" s="36">
        <v>1.1862917398945518E-2</v>
      </c>
      <c r="T1492" s="36">
        <v>0.17970123022847101</v>
      </c>
    </row>
    <row r="1493" spans="1:20">
      <c r="A1493" s="27" t="s">
        <v>3106</v>
      </c>
      <c r="B1493" s="27" t="s">
        <v>3107</v>
      </c>
      <c r="C1493" s="27" t="s">
        <v>3530</v>
      </c>
      <c r="D1493" s="27">
        <v>3802</v>
      </c>
      <c r="E1493" s="35">
        <v>0.50078904628753595</v>
      </c>
      <c r="F1493" s="35">
        <v>0.498684912919998</v>
      </c>
      <c r="G1493" s="36">
        <v>5.2603899999999996E-4</v>
      </c>
      <c r="H1493" s="35">
        <v>0.13940031826496099</v>
      </c>
      <c r="I1493" s="36">
        <v>2.1041556999999999E-2</v>
      </c>
      <c r="J1493" s="35">
        <v>0.18490268290042799</v>
      </c>
      <c r="K1493" s="36">
        <v>1.6044185999999998E-2</v>
      </c>
      <c r="L1493" s="36">
        <v>4.2083110000000002E-3</v>
      </c>
      <c r="M1493" s="35">
        <v>0.63440293073654097</v>
      </c>
      <c r="N1493" s="36">
        <v>0</v>
      </c>
      <c r="O1493" s="35">
        <v>0.23119410872459401</v>
      </c>
      <c r="P1493" s="36">
        <v>2.8932141000000001E-2</v>
      </c>
      <c r="Q1493" s="35">
        <v>0.53761178255081099</v>
      </c>
      <c r="R1493" s="36">
        <v>9.2056812204103101E-3</v>
      </c>
      <c r="S1493" s="36">
        <v>4.2609153077327724E-2</v>
      </c>
      <c r="T1493" s="36">
        <v>0.16938453445554971</v>
      </c>
    </row>
    <row r="1494" spans="1:20">
      <c r="A1494" s="27" t="s">
        <v>3108</v>
      </c>
      <c r="B1494" s="27" t="s">
        <v>3109</v>
      </c>
      <c r="C1494" s="27" t="s">
        <v>3530</v>
      </c>
      <c r="D1494" s="27">
        <v>2833</v>
      </c>
      <c r="E1494" s="35">
        <v>0.50758910179138095</v>
      </c>
      <c r="F1494" s="36">
        <v>0.49170491100000002</v>
      </c>
      <c r="G1494" s="36">
        <v>7.0596500000000002E-4</v>
      </c>
      <c r="H1494" s="35">
        <v>0.224144011735916</v>
      </c>
      <c r="I1494" s="36">
        <v>8.0833039999999995E-2</v>
      </c>
      <c r="J1494" s="35">
        <v>0.33427461981773299</v>
      </c>
      <c r="K1494" s="36">
        <v>1.9414048999999999E-2</v>
      </c>
      <c r="L1494" s="36">
        <v>2.8238619999999999E-3</v>
      </c>
      <c r="M1494" s="35">
        <v>0.33780443668365401</v>
      </c>
      <c r="N1494" s="36">
        <v>7.0596500000000002E-4</v>
      </c>
      <c r="O1494" s="35">
        <v>0.20084716379642401</v>
      </c>
      <c r="P1494" s="36">
        <v>5.7889163E-2</v>
      </c>
      <c r="Q1494" s="35">
        <v>0.63678079843521096</v>
      </c>
      <c r="R1494" s="36">
        <v>5.6477232615601836E-3</v>
      </c>
      <c r="S1494" s="36">
        <v>6.2830921284857039E-2</v>
      </c>
      <c r="T1494" s="36">
        <v>0.12707377338510412</v>
      </c>
    </row>
    <row r="1495" spans="1:20">
      <c r="A1495" s="27" t="s">
        <v>3110</v>
      </c>
      <c r="B1495" s="27" t="s">
        <v>3111</v>
      </c>
      <c r="C1495" s="27" t="s">
        <v>3530</v>
      </c>
      <c r="D1495" s="27">
        <v>195</v>
      </c>
      <c r="E1495" s="35">
        <v>0.51794874668121305</v>
      </c>
      <c r="F1495" s="36">
        <v>0.482051283</v>
      </c>
      <c r="G1495" s="36">
        <v>0</v>
      </c>
      <c r="H1495" s="36">
        <v>2.5641026000000001E-2</v>
      </c>
      <c r="I1495" s="35">
        <v>0.34871795773506098</v>
      </c>
      <c r="J1495" s="35">
        <v>0.54358977079391402</v>
      </c>
      <c r="K1495" s="36">
        <v>1.0256411E-2</v>
      </c>
      <c r="L1495" s="36">
        <v>5.1282050000000003E-3</v>
      </c>
      <c r="M1495" s="36">
        <v>6.6666669999999997E-2</v>
      </c>
      <c r="N1495" s="36">
        <v>0</v>
      </c>
      <c r="O1495" s="35">
        <v>0.38461539149284302</v>
      </c>
      <c r="P1495" s="36">
        <v>6.1538462000000002E-2</v>
      </c>
      <c r="Q1495" s="36">
        <v>0.92820513199999999</v>
      </c>
      <c r="R1495" s="36">
        <v>0</v>
      </c>
      <c r="S1495" s="36">
        <v>0</v>
      </c>
      <c r="T1495" s="36">
        <v>0.36410256410256409</v>
      </c>
    </row>
    <row r="1496" spans="1:20">
      <c r="A1496" s="27" t="s">
        <v>3112</v>
      </c>
      <c r="B1496" s="27" t="s">
        <v>3113</v>
      </c>
      <c r="C1496" s="27" t="s">
        <v>3530</v>
      </c>
      <c r="D1496" s="27">
        <v>698</v>
      </c>
      <c r="E1496" s="35">
        <v>0.20773638784885401</v>
      </c>
      <c r="F1496" s="35">
        <v>0.79226362705230702</v>
      </c>
      <c r="G1496" s="36">
        <v>0</v>
      </c>
      <c r="H1496" s="36">
        <v>1.8624641000000001E-2</v>
      </c>
      <c r="I1496" s="35">
        <v>0.23065902292728399</v>
      </c>
      <c r="J1496" s="35">
        <v>0.55444127321243197</v>
      </c>
      <c r="K1496" s="36">
        <v>1.8624641000000001E-2</v>
      </c>
      <c r="L1496" s="36">
        <v>5.7306589999999999E-3</v>
      </c>
      <c r="M1496" s="35">
        <v>0.137535810470581</v>
      </c>
      <c r="N1496" s="36">
        <v>3.4383953000000002E-2</v>
      </c>
      <c r="O1496" s="35">
        <v>0.38108882308006198</v>
      </c>
      <c r="P1496" s="36">
        <v>5.5873926999999997E-2</v>
      </c>
      <c r="Q1496" s="35">
        <v>0.79226362705230702</v>
      </c>
      <c r="R1496" s="36">
        <v>1.4326647564469914E-3</v>
      </c>
      <c r="S1496" s="36">
        <v>0.14613180515759314</v>
      </c>
      <c r="T1496" s="36">
        <v>0.20487106017191978</v>
      </c>
    </row>
    <row r="1497" spans="1:20">
      <c r="A1497" s="27" t="s">
        <v>3114</v>
      </c>
      <c r="B1497" s="27" t="s">
        <v>3115</v>
      </c>
      <c r="C1497" s="27" t="s">
        <v>3530</v>
      </c>
      <c r="D1497" s="27">
        <v>1404</v>
      </c>
      <c r="E1497" s="35">
        <v>0.45085468888282698</v>
      </c>
      <c r="F1497" s="35">
        <v>0.54914528131484897</v>
      </c>
      <c r="G1497" s="36">
        <v>0</v>
      </c>
      <c r="H1497" s="35">
        <v>0.67165243625640803</v>
      </c>
      <c r="I1497" s="36">
        <v>9.9715099999999994E-3</v>
      </c>
      <c r="J1497" s="36">
        <v>4.2735044E-2</v>
      </c>
      <c r="K1497" s="36">
        <v>6.4102559999999996E-3</v>
      </c>
      <c r="L1497" s="36">
        <v>2.136752E-3</v>
      </c>
      <c r="M1497" s="35">
        <v>0.267094016075134</v>
      </c>
      <c r="N1497" s="36">
        <v>0</v>
      </c>
      <c r="O1497" s="36">
        <v>1.2820513E-2</v>
      </c>
      <c r="P1497" s="36">
        <v>0</v>
      </c>
      <c r="Q1497" s="35">
        <v>0.55555558204650801</v>
      </c>
      <c r="R1497" s="36">
        <v>0</v>
      </c>
      <c r="S1497" s="36">
        <v>0</v>
      </c>
      <c r="T1497" s="36">
        <v>1.2108262108262107E-2</v>
      </c>
    </row>
    <row r="1498" spans="1:20">
      <c r="A1498" s="27" t="s">
        <v>3116</v>
      </c>
      <c r="B1498" s="27" t="s">
        <v>3117</v>
      </c>
      <c r="C1498" s="27" t="s">
        <v>3530</v>
      </c>
      <c r="D1498" s="27">
        <v>845</v>
      </c>
      <c r="E1498" s="35">
        <v>0.50532543659210205</v>
      </c>
      <c r="F1498" s="35">
        <v>0.49467456340789701</v>
      </c>
      <c r="G1498" s="36">
        <v>0</v>
      </c>
      <c r="H1498" s="35">
        <v>0.202366858720779</v>
      </c>
      <c r="I1498" s="35">
        <v>0.23076923191547299</v>
      </c>
      <c r="J1498" s="35">
        <v>0.37159764766693099</v>
      </c>
      <c r="K1498" s="36">
        <v>3.4319527000000002E-2</v>
      </c>
      <c r="L1498" s="36">
        <v>7.1005920000000002E-3</v>
      </c>
      <c r="M1498" s="35">
        <v>0.153846159577369</v>
      </c>
      <c r="N1498" s="36">
        <v>0</v>
      </c>
      <c r="O1498" s="36">
        <v>0.24733728199999999</v>
      </c>
      <c r="P1498" s="36">
        <v>6.3905328999999997E-2</v>
      </c>
      <c r="Q1498" s="35">
        <v>0.80473375320434504</v>
      </c>
      <c r="R1498" s="36">
        <v>4.142011834319527E-2</v>
      </c>
      <c r="S1498" s="36">
        <v>1.8934911242603551E-2</v>
      </c>
      <c r="T1498" s="36">
        <v>0.17988165680473372</v>
      </c>
    </row>
    <row r="1499" spans="1:20">
      <c r="A1499" s="27" t="s">
        <v>3118</v>
      </c>
      <c r="B1499" s="27" t="s">
        <v>3119</v>
      </c>
      <c r="C1499" s="27" t="s">
        <v>3530</v>
      </c>
      <c r="D1499" s="27">
        <v>472</v>
      </c>
      <c r="E1499" s="35">
        <v>0.53389829397201505</v>
      </c>
      <c r="F1499" s="35">
        <v>0.46610170602798401</v>
      </c>
      <c r="G1499" s="36">
        <v>0</v>
      </c>
      <c r="H1499" s="36">
        <v>2.1186441E-2</v>
      </c>
      <c r="I1499" s="35">
        <v>0.39618644118308999</v>
      </c>
      <c r="J1499" s="35">
        <v>0.55084747076034501</v>
      </c>
      <c r="K1499" s="36">
        <v>4.2372879999999996E-3</v>
      </c>
      <c r="L1499" s="36">
        <v>4.2372879999999996E-3</v>
      </c>
      <c r="M1499" s="36">
        <v>2.3305085E-2</v>
      </c>
      <c r="N1499" s="36">
        <v>0</v>
      </c>
      <c r="O1499" s="35">
        <v>0.21610169112682301</v>
      </c>
      <c r="P1499" s="35">
        <v>0.18855932354926999</v>
      </c>
      <c r="Q1499" s="35">
        <v>0.84533900022506703</v>
      </c>
      <c r="R1499" s="36">
        <v>6.7796610169491525E-2</v>
      </c>
      <c r="S1499" s="36">
        <v>1.2711864406779662E-2</v>
      </c>
      <c r="T1499" s="36">
        <v>0.12923728813559321</v>
      </c>
    </row>
    <row r="1500" spans="1:20">
      <c r="A1500" s="27" t="s">
        <v>3120</v>
      </c>
      <c r="B1500" s="27" t="s">
        <v>3121</v>
      </c>
      <c r="C1500" s="27" t="s">
        <v>3530</v>
      </c>
      <c r="D1500" s="27">
        <v>208</v>
      </c>
      <c r="E1500" s="35">
        <v>0.43269231915473899</v>
      </c>
      <c r="F1500" s="36">
        <v>0.56730771099999999</v>
      </c>
      <c r="G1500" s="36">
        <v>0</v>
      </c>
      <c r="H1500" s="36">
        <v>1.9230770000000001E-2</v>
      </c>
      <c r="I1500" s="35">
        <v>0.18269230425357799</v>
      </c>
      <c r="J1500" s="35">
        <v>0.75961536169052102</v>
      </c>
      <c r="K1500" s="36">
        <v>4.8076919999999997E-3</v>
      </c>
      <c r="L1500" s="36">
        <v>0</v>
      </c>
      <c r="M1500" s="36">
        <v>3.3653848E-2</v>
      </c>
      <c r="N1500" s="36">
        <v>0</v>
      </c>
      <c r="O1500" s="36">
        <v>0.1875</v>
      </c>
      <c r="P1500" s="36">
        <v>0.25</v>
      </c>
      <c r="Q1500" s="35">
        <v>0.95673078298568703</v>
      </c>
      <c r="R1500" s="36">
        <v>4.807692307692308E-2</v>
      </c>
      <c r="S1500" s="36">
        <v>0</v>
      </c>
      <c r="T1500" s="36">
        <v>0.14423076923076922</v>
      </c>
    </row>
    <row r="1501" spans="1:20">
      <c r="A1501" s="27" t="s">
        <v>3122</v>
      </c>
      <c r="B1501" s="27" t="s">
        <v>3123</v>
      </c>
      <c r="C1501" s="27" t="s">
        <v>3530</v>
      </c>
      <c r="D1501" s="27">
        <v>359</v>
      </c>
      <c r="E1501" s="35">
        <v>0.55710303783416704</v>
      </c>
      <c r="F1501" s="35">
        <v>0.44289693236351002</v>
      </c>
      <c r="G1501" s="36">
        <v>0</v>
      </c>
      <c r="H1501" s="36">
        <v>8.3565459999999994E-3</v>
      </c>
      <c r="I1501" s="36">
        <v>5.5710309999999997E-3</v>
      </c>
      <c r="J1501" s="35">
        <v>0.96100276708602905</v>
      </c>
      <c r="K1501" s="36">
        <v>5.5710309999999997E-3</v>
      </c>
      <c r="L1501" s="36">
        <v>2.7855150000000001E-3</v>
      </c>
      <c r="M1501" s="36">
        <v>1.6713091999999999E-2</v>
      </c>
      <c r="N1501" s="36">
        <v>0</v>
      </c>
      <c r="O1501" s="35">
        <v>0.20055709779262501</v>
      </c>
      <c r="P1501" s="35">
        <v>0.57660168409347501</v>
      </c>
      <c r="Q1501" s="35">
        <v>0.95821726322173995</v>
      </c>
      <c r="R1501" s="36">
        <v>2.7855153203342618E-2</v>
      </c>
      <c r="S1501" s="36">
        <v>2.7855153203342618E-3</v>
      </c>
      <c r="T1501" s="36">
        <v>0.17827298050139276</v>
      </c>
    </row>
    <row r="1502" spans="1:20">
      <c r="A1502" s="27" t="s">
        <v>3124</v>
      </c>
      <c r="B1502" s="27" t="s">
        <v>3125</v>
      </c>
      <c r="C1502" s="27" t="s">
        <v>3530</v>
      </c>
      <c r="D1502" s="27">
        <v>337</v>
      </c>
      <c r="E1502" s="36">
        <v>0.49851632099999998</v>
      </c>
      <c r="F1502" s="36">
        <v>0.50148367900000002</v>
      </c>
      <c r="G1502" s="36">
        <v>0</v>
      </c>
      <c r="H1502" s="36">
        <v>5.9347180000000003E-3</v>
      </c>
      <c r="I1502" s="36">
        <v>8.6053415999999994E-2</v>
      </c>
      <c r="J1502" s="35">
        <v>0.89020770788192705</v>
      </c>
      <c r="K1502" s="36">
        <v>0</v>
      </c>
      <c r="L1502" s="36">
        <v>5.9347180000000003E-3</v>
      </c>
      <c r="M1502" s="36">
        <v>8.9020780000000008E-3</v>
      </c>
      <c r="N1502" s="36">
        <v>2.9673590000000001E-3</v>
      </c>
      <c r="O1502" s="35">
        <v>0.29970327019691401</v>
      </c>
      <c r="P1502" s="35">
        <v>0.36498516798019398</v>
      </c>
      <c r="Q1502" s="35">
        <v>0.887240350246429</v>
      </c>
      <c r="R1502" s="36">
        <v>0.17210682492581603</v>
      </c>
      <c r="S1502" s="36">
        <v>5.9347181008902079E-3</v>
      </c>
      <c r="T1502" s="36">
        <v>0.11869436201780416</v>
      </c>
    </row>
    <row r="1503" spans="1:20">
      <c r="A1503" s="27" t="s">
        <v>3126</v>
      </c>
      <c r="B1503" s="27" t="s">
        <v>3127</v>
      </c>
      <c r="C1503" s="27" t="s">
        <v>3530</v>
      </c>
      <c r="D1503" s="27">
        <v>340</v>
      </c>
      <c r="E1503" s="35">
        <v>0.48235294222831698</v>
      </c>
      <c r="F1503" s="35">
        <v>0.51764708757400502</v>
      </c>
      <c r="G1503" s="36">
        <v>0</v>
      </c>
      <c r="H1503" s="36">
        <v>1.1764706E-2</v>
      </c>
      <c r="I1503" s="36">
        <v>3.5294118999999999E-2</v>
      </c>
      <c r="J1503" s="35">
        <v>0.938235282897949</v>
      </c>
      <c r="K1503" s="36">
        <v>2.9411770000000001E-3</v>
      </c>
      <c r="L1503" s="36">
        <v>0</v>
      </c>
      <c r="M1503" s="36">
        <v>8.8235299999999996E-3</v>
      </c>
      <c r="N1503" s="36">
        <v>2.9411770000000001E-3</v>
      </c>
      <c r="O1503" s="36">
        <v>0.14705883</v>
      </c>
      <c r="P1503" s="36">
        <v>0.5</v>
      </c>
      <c r="Q1503" s="35">
        <v>0.86470586061477595</v>
      </c>
      <c r="R1503" s="36">
        <v>6.1764705882352944E-2</v>
      </c>
      <c r="S1503" s="36">
        <v>0</v>
      </c>
      <c r="T1503" s="36">
        <v>8.5294117647058826E-2</v>
      </c>
    </row>
    <row r="1504" spans="1:20">
      <c r="A1504" s="27" t="s">
        <v>3128</v>
      </c>
      <c r="B1504" s="27" t="s">
        <v>3129</v>
      </c>
      <c r="C1504" s="27" t="s">
        <v>3530</v>
      </c>
      <c r="D1504" s="27">
        <v>487</v>
      </c>
      <c r="E1504" s="35">
        <v>0.50718683004379195</v>
      </c>
      <c r="F1504" s="35">
        <v>0.492813140153884</v>
      </c>
      <c r="G1504" s="36">
        <v>0</v>
      </c>
      <c r="H1504" s="36">
        <v>2.0533880000000001E-2</v>
      </c>
      <c r="I1504" s="36">
        <v>4.3121152000000003E-2</v>
      </c>
      <c r="J1504" s="35">
        <v>0.90554416179656905</v>
      </c>
      <c r="K1504" s="36">
        <v>0</v>
      </c>
      <c r="L1504" s="36">
        <v>1.026694E-2</v>
      </c>
      <c r="M1504" s="36">
        <v>1.8480493000000001E-2</v>
      </c>
      <c r="N1504" s="36">
        <v>2.0533880000000002E-3</v>
      </c>
      <c r="O1504" s="35">
        <v>0.20123203098773901</v>
      </c>
      <c r="P1504" s="35">
        <v>0.38398358225822399</v>
      </c>
      <c r="Q1504" s="35">
        <v>0.90965092182159402</v>
      </c>
      <c r="R1504" s="36">
        <v>4.1067761806981521E-3</v>
      </c>
      <c r="S1504" s="36">
        <v>7.5975359342915813E-2</v>
      </c>
      <c r="T1504" s="36">
        <v>0.11088295687885011</v>
      </c>
    </row>
    <row r="1505" spans="1:20">
      <c r="A1505" s="27" t="s">
        <v>3130</v>
      </c>
      <c r="B1505" s="27" t="s">
        <v>3131</v>
      </c>
      <c r="C1505" s="27" t="s">
        <v>3530</v>
      </c>
      <c r="D1505" s="27">
        <v>448</v>
      </c>
      <c r="E1505" s="35">
        <v>0.47767856717109602</v>
      </c>
      <c r="F1505" s="35">
        <v>0.52232140302658003</v>
      </c>
      <c r="G1505" s="36">
        <v>0</v>
      </c>
      <c r="H1505" s="36">
        <v>8.9285719999999992E-3</v>
      </c>
      <c r="I1505" s="35">
        <v>0.102678574621677</v>
      </c>
      <c r="J1505" s="35">
        <v>0.85714286565780595</v>
      </c>
      <c r="K1505" s="36">
        <v>8.9285719999999992E-3</v>
      </c>
      <c r="L1505" s="36">
        <v>2.2321429999999998E-3</v>
      </c>
      <c r="M1505" s="36">
        <v>1.5625E-2</v>
      </c>
      <c r="N1505" s="36">
        <v>4.4642859999999996E-3</v>
      </c>
      <c r="O1505" s="35">
        <v>0.31026786565780601</v>
      </c>
      <c r="P1505" s="35">
        <v>0.18303571641445099</v>
      </c>
      <c r="Q1505" s="36">
        <v>0.890625</v>
      </c>
      <c r="R1505" s="36">
        <v>0.140625</v>
      </c>
      <c r="S1505" s="36">
        <v>2.232142857142857E-3</v>
      </c>
      <c r="T1505" s="36">
        <v>0.14955357142857142</v>
      </c>
    </row>
    <row r="1506" spans="1:20">
      <c r="A1506" s="27" t="s">
        <v>3132</v>
      </c>
      <c r="B1506" s="27" t="s">
        <v>3133</v>
      </c>
      <c r="C1506" s="27" t="s">
        <v>3530</v>
      </c>
      <c r="D1506" s="27">
        <v>293</v>
      </c>
      <c r="E1506" s="35">
        <v>0.47781568765640198</v>
      </c>
      <c r="F1506" s="35">
        <v>0.52218431234359697</v>
      </c>
      <c r="G1506" s="36">
        <v>0</v>
      </c>
      <c r="H1506" s="36">
        <v>2.7303753E-2</v>
      </c>
      <c r="I1506" s="36">
        <v>6.1433446000000003E-2</v>
      </c>
      <c r="J1506" s="35">
        <v>0.88054609298705999</v>
      </c>
      <c r="K1506" s="36">
        <v>6.8259380000000001E-3</v>
      </c>
      <c r="L1506" s="36">
        <v>3.4129690000000001E-3</v>
      </c>
      <c r="M1506" s="36">
        <v>2.0477815999999999E-2</v>
      </c>
      <c r="N1506" s="36">
        <v>0</v>
      </c>
      <c r="O1506" s="35">
        <v>0.133105799555778</v>
      </c>
      <c r="P1506" s="35">
        <v>0.38566553592681801</v>
      </c>
      <c r="Q1506" s="35">
        <v>0.87030714750289895</v>
      </c>
      <c r="R1506" s="36">
        <v>3.4129692832764505E-3</v>
      </c>
      <c r="S1506" s="36">
        <v>0</v>
      </c>
      <c r="T1506" s="36">
        <v>0.11604095563139932</v>
      </c>
    </row>
    <row r="1507" spans="1:20">
      <c r="A1507" s="27" t="s">
        <v>3134</v>
      </c>
      <c r="B1507" s="27" t="s">
        <v>3135</v>
      </c>
      <c r="C1507" s="27" t="s">
        <v>3530</v>
      </c>
      <c r="D1507" s="27">
        <v>305</v>
      </c>
      <c r="E1507" s="35">
        <v>0.45573770999908397</v>
      </c>
      <c r="F1507" s="35">
        <v>0.54426229000091497</v>
      </c>
      <c r="G1507" s="36">
        <v>0</v>
      </c>
      <c r="H1507" s="36">
        <v>2.2950819000000001E-2</v>
      </c>
      <c r="I1507" s="36">
        <v>4.262295E-2</v>
      </c>
      <c r="J1507" s="36">
        <v>0.90819674699999997</v>
      </c>
      <c r="K1507" s="36">
        <v>0</v>
      </c>
      <c r="L1507" s="36">
        <v>6.5573769999999997E-3</v>
      </c>
      <c r="M1507" s="36">
        <v>1.6393442000000001E-2</v>
      </c>
      <c r="N1507" s="36">
        <v>3.278689E-3</v>
      </c>
      <c r="O1507" s="35">
        <v>0.19672131538391099</v>
      </c>
      <c r="P1507" s="35">
        <v>0.40000000596046398</v>
      </c>
      <c r="Q1507" s="35">
        <v>0.94426226615905695</v>
      </c>
      <c r="R1507" s="36">
        <v>8.5245901639344257E-2</v>
      </c>
      <c r="S1507" s="36">
        <v>3.2786885245901639E-3</v>
      </c>
      <c r="T1507" s="36">
        <v>9.8360655737704916E-2</v>
      </c>
    </row>
    <row r="1508" spans="1:20">
      <c r="A1508" s="27" t="s">
        <v>3136</v>
      </c>
      <c r="B1508" s="27" t="s">
        <v>3137</v>
      </c>
      <c r="C1508" s="27" t="s">
        <v>3530</v>
      </c>
      <c r="D1508" s="27">
        <v>342</v>
      </c>
      <c r="E1508" s="36">
        <v>0.37134504299999999</v>
      </c>
      <c r="F1508" s="36">
        <v>0.62865495699999996</v>
      </c>
      <c r="G1508" s="36">
        <v>0</v>
      </c>
      <c r="H1508" s="36">
        <v>9.6491225E-2</v>
      </c>
      <c r="I1508" s="35">
        <v>0.31286549568176197</v>
      </c>
      <c r="J1508" s="35">
        <v>0.53508770465850797</v>
      </c>
      <c r="K1508" s="36">
        <v>2.9239769999999999E-3</v>
      </c>
      <c r="L1508" s="36">
        <v>2.9239769999999999E-3</v>
      </c>
      <c r="M1508" s="36">
        <v>3.5087720000000003E-2</v>
      </c>
      <c r="N1508" s="36">
        <v>1.4619883E-2</v>
      </c>
      <c r="O1508" s="35">
        <v>0.16666667163372001</v>
      </c>
      <c r="P1508" s="36">
        <v>0.21052631699999999</v>
      </c>
      <c r="Q1508" s="35">
        <v>0.96198832988739003</v>
      </c>
      <c r="R1508" s="36">
        <v>0</v>
      </c>
      <c r="S1508" s="36">
        <v>2.9239766081871343E-3</v>
      </c>
      <c r="T1508" s="36">
        <v>0.16959064327485379</v>
      </c>
    </row>
    <row r="1509" spans="1:20">
      <c r="A1509" s="27" t="s">
        <v>3138</v>
      </c>
      <c r="B1509" s="27" t="s">
        <v>3139</v>
      </c>
      <c r="C1509" s="27" t="s">
        <v>3530</v>
      </c>
      <c r="D1509" s="27">
        <v>330</v>
      </c>
      <c r="E1509" s="35">
        <v>0.49090909957885698</v>
      </c>
      <c r="F1509" s="35">
        <v>0.50909090042114202</v>
      </c>
      <c r="G1509" s="36">
        <v>0</v>
      </c>
      <c r="H1509" s="36">
        <v>3.0303029999999998E-3</v>
      </c>
      <c r="I1509" s="35">
        <v>0.115151517093181</v>
      </c>
      <c r="J1509" s="36">
        <v>0.842424214</v>
      </c>
      <c r="K1509" s="36">
        <v>9.0909089999999994E-3</v>
      </c>
      <c r="L1509" s="36">
        <v>1.5151516E-2</v>
      </c>
      <c r="M1509" s="36">
        <v>1.5151516E-2</v>
      </c>
      <c r="N1509" s="36">
        <v>0</v>
      </c>
      <c r="O1509" s="35">
        <v>0.16060605645179701</v>
      </c>
      <c r="P1509" s="35">
        <v>0.48484849929809498</v>
      </c>
      <c r="Q1509" s="35">
        <v>0.92121213674545199</v>
      </c>
      <c r="R1509" s="36">
        <v>5.4545454545454543E-2</v>
      </c>
      <c r="S1509" s="36">
        <v>3.0303030303030303E-3</v>
      </c>
      <c r="T1509" s="36">
        <v>0.10303030303030303</v>
      </c>
    </row>
    <row r="1510" spans="1:20">
      <c r="A1510" s="27" t="s">
        <v>3140</v>
      </c>
      <c r="B1510" s="27" t="s">
        <v>3141</v>
      </c>
      <c r="C1510" s="27" t="s">
        <v>3530</v>
      </c>
      <c r="D1510" s="27">
        <v>310</v>
      </c>
      <c r="E1510" s="35">
        <v>0.451612889766693</v>
      </c>
      <c r="F1510" s="35">
        <v>0.548387110233306</v>
      </c>
      <c r="G1510" s="36">
        <v>0</v>
      </c>
      <c r="H1510" s="36">
        <v>1.2903226E-2</v>
      </c>
      <c r="I1510" s="36">
        <v>7.7419355999999995E-2</v>
      </c>
      <c r="J1510" s="35">
        <v>0.88064515590667702</v>
      </c>
      <c r="K1510" s="36">
        <v>3.2258059999999999E-3</v>
      </c>
      <c r="L1510" s="36">
        <v>6.4516130000000001E-3</v>
      </c>
      <c r="M1510" s="36">
        <v>6.4516130000000001E-3</v>
      </c>
      <c r="N1510" s="36">
        <v>1.2903226E-2</v>
      </c>
      <c r="O1510" s="35">
        <v>0.19354838132858199</v>
      </c>
      <c r="P1510" s="35">
        <v>0.47419354319572399</v>
      </c>
      <c r="Q1510" s="35">
        <v>0.88387095928192105</v>
      </c>
      <c r="R1510" s="36">
        <v>2.5806451612903226E-2</v>
      </c>
      <c r="S1510" s="36">
        <v>7.4193548387096769E-2</v>
      </c>
      <c r="T1510" s="36">
        <v>9.6774193548387094E-2</v>
      </c>
    </row>
    <row r="1511" spans="1:20">
      <c r="A1511" s="27" t="s">
        <v>3142</v>
      </c>
      <c r="B1511" s="27" t="s">
        <v>3143</v>
      </c>
      <c r="C1511" s="27" t="s">
        <v>3530</v>
      </c>
      <c r="D1511" s="27">
        <v>204</v>
      </c>
      <c r="E1511" s="35">
        <v>0.48039215803146301</v>
      </c>
      <c r="F1511" s="35">
        <v>0.51960784196853604</v>
      </c>
      <c r="G1511" s="36">
        <v>0</v>
      </c>
      <c r="H1511" s="36">
        <v>4.9019609999999998E-3</v>
      </c>
      <c r="I1511" s="35">
        <v>0.30882352590560902</v>
      </c>
      <c r="J1511" s="35">
        <v>0.64215683937072698</v>
      </c>
      <c r="K1511" s="36">
        <v>9.8039219999999996E-3</v>
      </c>
      <c r="L1511" s="36">
        <v>0</v>
      </c>
      <c r="M1511" s="36">
        <v>3.4313727000000002E-2</v>
      </c>
      <c r="N1511" s="36">
        <v>0</v>
      </c>
      <c r="O1511" s="35">
        <v>0.17156863212585399</v>
      </c>
      <c r="P1511" s="35">
        <v>0.30882352590560902</v>
      </c>
      <c r="Q1511" s="35">
        <v>0.94117647409438998</v>
      </c>
      <c r="R1511" s="36">
        <v>9.8039215686274508E-2</v>
      </c>
      <c r="S1511" s="36">
        <v>0</v>
      </c>
      <c r="T1511" s="36">
        <v>6.8627450980392163E-2</v>
      </c>
    </row>
    <row r="1512" spans="1:20">
      <c r="A1512" s="27" t="s">
        <v>3144</v>
      </c>
      <c r="B1512" s="27" t="s">
        <v>3145</v>
      </c>
      <c r="C1512" s="27" t="s">
        <v>3530</v>
      </c>
      <c r="D1512" s="27">
        <v>227</v>
      </c>
      <c r="E1512" s="35">
        <v>0.52422904968261697</v>
      </c>
      <c r="F1512" s="35">
        <v>0.47577092051505998</v>
      </c>
      <c r="G1512" s="36">
        <v>0</v>
      </c>
      <c r="H1512" s="36">
        <v>4.4052859999999996E-3</v>
      </c>
      <c r="I1512" s="36">
        <v>7.0484579000000006E-2</v>
      </c>
      <c r="J1512" s="35">
        <v>0.90308368206024103</v>
      </c>
      <c r="K1512" s="36">
        <v>0</v>
      </c>
      <c r="L1512" s="36">
        <v>4.4052859999999996E-3</v>
      </c>
      <c r="M1512" s="36">
        <v>1.7621145000000001E-2</v>
      </c>
      <c r="N1512" s="36">
        <v>0</v>
      </c>
      <c r="O1512" s="36">
        <v>0.198237881</v>
      </c>
      <c r="P1512" s="35">
        <v>0.36563876271247803</v>
      </c>
      <c r="Q1512" s="35">
        <v>0.94273126125335605</v>
      </c>
      <c r="R1512" s="36">
        <v>6.6079295154185022E-2</v>
      </c>
      <c r="S1512" s="36">
        <v>1.7621145374449341E-2</v>
      </c>
      <c r="T1512" s="36">
        <v>0.11894273127753303</v>
      </c>
    </row>
    <row r="1513" spans="1:20">
      <c r="A1513" s="27" t="s">
        <v>3146</v>
      </c>
      <c r="B1513" s="27" t="s">
        <v>3147</v>
      </c>
      <c r="C1513" s="27" t="s">
        <v>3530</v>
      </c>
      <c r="D1513" s="27">
        <v>200</v>
      </c>
      <c r="E1513" s="35">
        <v>0.395000010728836</v>
      </c>
      <c r="F1513" s="35">
        <v>0.605000019073486</v>
      </c>
      <c r="G1513" s="36">
        <v>0</v>
      </c>
      <c r="H1513" s="36">
        <v>2.5000000000000001E-2</v>
      </c>
      <c r="I1513" s="36">
        <v>9.4999999000000002E-2</v>
      </c>
      <c r="J1513" s="35">
        <v>0.82999998331069902</v>
      </c>
      <c r="K1513" s="36">
        <v>0</v>
      </c>
      <c r="L1513" s="36">
        <v>2.5000000000000001E-2</v>
      </c>
      <c r="M1513" s="36">
        <v>2.5000000000000001E-2</v>
      </c>
      <c r="N1513" s="36">
        <v>0</v>
      </c>
      <c r="O1513" s="35">
        <v>0.21500000357627799</v>
      </c>
      <c r="P1513" s="35">
        <v>0.29499998688697798</v>
      </c>
      <c r="Q1513" s="35">
        <v>0.92000001668929998</v>
      </c>
      <c r="R1513" s="36">
        <v>0.105</v>
      </c>
      <c r="S1513" s="36">
        <v>5.0000000000000001E-3</v>
      </c>
      <c r="T1513" s="36">
        <v>0.105</v>
      </c>
    </row>
    <row r="1514" spans="1:20">
      <c r="A1514" s="27" t="s">
        <v>3148</v>
      </c>
      <c r="B1514" s="27" t="s">
        <v>2527</v>
      </c>
      <c r="C1514" s="27" t="s">
        <v>3530</v>
      </c>
      <c r="D1514" s="27">
        <v>523</v>
      </c>
      <c r="E1514" s="35">
        <v>0.479923516511917</v>
      </c>
      <c r="F1514" s="35">
        <v>0.52007645368576005</v>
      </c>
      <c r="G1514" s="36">
        <v>0</v>
      </c>
      <c r="H1514" s="36">
        <v>2.6768641999999999E-2</v>
      </c>
      <c r="I1514" s="36">
        <v>7.0745698999999995E-2</v>
      </c>
      <c r="J1514" s="35">
        <v>0.80305927991866999</v>
      </c>
      <c r="K1514" s="36">
        <v>3.8240919999999999E-3</v>
      </c>
      <c r="L1514" s="36">
        <v>1.1472275000000001E-2</v>
      </c>
      <c r="M1514" s="36">
        <v>8.2217975999999998E-2</v>
      </c>
      <c r="N1514" s="36">
        <v>1.9120459999999999E-3</v>
      </c>
      <c r="O1514" s="35">
        <v>0.158699810504913</v>
      </c>
      <c r="P1514" s="36">
        <v>0.27151051199999998</v>
      </c>
      <c r="Q1514" s="35">
        <v>0.75717020034789995</v>
      </c>
      <c r="R1514" s="36">
        <v>1.9120458891013385E-2</v>
      </c>
      <c r="S1514" s="36">
        <v>0</v>
      </c>
      <c r="T1514" s="36">
        <v>0.13575525812619502</v>
      </c>
    </row>
    <row r="1515" spans="1:20">
      <c r="A1515" s="27" t="s">
        <v>3149</v>
      </c>
      <c r="B1515" s="27" t="s">
        <v>3150</v>
      </c>
      <c r="C1515" s="27" t="s">
        <v>3530</v>
      </c>
      <c r="D1515" s="27">
        <v>195</v>
      </c>
      <c r="E1515" s="35">
        <v>0.45128205418586698</v>
      </c>
      <c r="F1515" s="35">
        <v>0.54871797561645497</v>
      </c>
      <c r="G1515" s="36">
        <v>0</v>
      </c>
      <c r="H1515" s="36">
        <v>1.0256411E-2</v>
      </c>
      <c r="I1515" s="35">
        <v>0.107692308723926</v>
      </c>
      <c r="J1515" s="35">
        <v>0.87692308425903298</v>
      </c>
      <c r="K1515" s="36">
        <v>0</v>
      </c>
      <c r="L1515" s="36">
        <v>0</v>
      </c>
      <c r="M1515" s="36">
        <v>5.1282050000000003E-3</v>
      </c>
      <c r="N1515" s="36">
        <v>0</v>
      </c>
      <c r="O1515" s="35">
        <v>0.17435897886752999</v>
      </c>
      <c r="P1515" s="35">
        <v>0.37435898184776301</v>
      </c>
      <c r="Q1515" s="35">
        <v>0.88205128908157304</v>
      </c>
      <c r="R1515" s="36">
        <v>9.7435897435897437E-2</v>
      </c>
      <c r="S1515" s="36">
        <v>1.0256410256410256E-2</v>
      </c>
      <c r="T1515" s="36">
        <v>5.128205128205128E-2</v>
      </c>
    </row>
    <row r="1516" spans="1:20">
      <c r="A1516" s="27" t="s">
        <v>3151</v>
      </c>
      <c r="B1516" s="27" t="s">
        <v>3152</v>
      </c>
      <c r="C1516" s="27" t="s">
        <v>3530</v>
      </c>
      <c r="D1516" s="27">
        <v>742</v>
      </c>
      <c r="E1516" s="35">
        <v>0.536388158798217</v>
      </c>
      <c r="F1516" s="35">
        <v>0.463611871004104</v>
      </c>
      <c r="G1516" s="36">
        <v>0</v>
      </c>
      <c r="H1516" s="36">
        <v>2.6954177999999999E-2</v>
      </c>
      <c r="I1516" s="35">
        <v>0.26549863815307601</v>
      </c>
      <c r="J1516" s="35">
        <v>0.66576820611953702</v>
      </c>
      <c r="K1516" s="36">
        <v>6.738544E-3</v>
      </c>
      <c r="L1516" s="36">
        <v>2.6954180000000002E-3</v>
      </c>
      <c r="M1516" s="36">
        <v>2.0215634E-2</v>
      </c>
      <c r="N1516" s="36">
        <v>1.212938E-2</v>
      </c>
      <c r="O1516" s="35">
        <v>0.199460923671722</v>
      </c>
      <c r="P1516" s="36">
        <v>0.15094339800000001</v>
      </c>
      <c r="Q1516" s="35">
        <v>0.84366577863693204</v>
      </c>
      <c r="R1516" s="36">
        <v>4.4474393530997303E-2</v>
      </c>
      <c r="S1516" s="36">
        <v>1.6172506738544475E-2</v>
      </c>
      <c r="T1516" s="36">
        <v>0.13611859838274934</v>
      </c>
    </row>
    <row r="1517" spans="1:20">
      <c r="A1517" s="27" t="s">
        <v>3153</v>
      </c>
      <c r="B1517" s="27" t="s">
        <v>3154</v>
      </c>
      <c r="C1517" s="27" t="s">
        <v>3530</v>
      </c>
      <c r="D1517" s="27">
        <v>354</v>
      </c>
      <c r="E1517" s="35">
        <v>0.51977401971817005</v>
      </c>
      <c r="F1517" s="35">
        <v>0.480225980281829</v>
      </c>
      <c r="G1517" s="36">
        <v>0</v>
      </c>
      <c r="H1517" s="36">
        <v>5.6497179999999998E-3</v>
      </c>
      <c r="I1517" s="35">
        <v>0.12711864709854101</v>
      </c>
      <c r="J1517" s="35">
        <v>0.85310733318328802</v>
      </c>
      <c r="K1517" s="36">
        <v>2.8248589999999999E-3</v>
      </c>
      <c r="L1517" s="36">
        <v>0</v>
      </c>
      <c r="M1517" s="36">
        <v>1.1299435E-2</v>
      </c>
      <c r="N1517" s="36">
        <v>0</v>
      </c>
      <c r="O1517" s="35">
        <v>0.24576270580291701</v>
      </c>
      <c r="P1517" s="35">
        <v>0.25988700985908503</v>
      </c>
      <c r="Q1517" s="35">
        <v>0.88983052968978804</v>
      </c>
      <c r="R1517" s="36">
        <v>0.11864406779661017</v>
      </c>
      <c r="S1517" s="36">
        <v>8.4745762711864406E-3</v>
      </c>
      <c r="T1517" s="36">
        <v>9.3220338983050849E-2</v>
      </c>
    </row>
    <row r="1518" spans="1:20">
      <c r="A1518" s="27" t="s">
        <v>3155</v>
      </c>
      <c r="B1518" s="27" t="s">
        <v>3156</v>
      </c>
      <c r="C1518" s="27" t="s">
        <v>3530</v>
      </c>
      <c r="D1518" s="27">
        <v>279</v>
      </c>
      <c r="E1518" s="35">
        <v>0.43010753393173201</v>
      </c>
      <c r="F1518" s="35">
        <v>0.56989246606826705</v>
      </c>
      <c r="G1518" s="36">
        <v>0</v>
      </c>
      <c r="H1518" s="36">
        <v>1.0752688E-2</v>
      </c>
      <c r="I1518" s="35">
        <v>0.12903225421905501</v>
      </c>
      <c r="J1518" s="35">
        <v>0.73835122585296598</v>
      </c>
      <c r="K1518" s="36">
        <v>0</v>
      </c>
      <c r="L1518" s="36">
        <v>1.4336918000000001E-2</v>
      </c>
      <c r="M1518" s="36">
        <v>2.8673835000000002E-2</v>
      </c>
      <c r="N1518" s="36">
        <v>7.8853047999999995E-2</v>
      </c>
      <c r="O1518" s="35">
        <v>0.22222222387790599</v>
      </c>
      <c r="P1518" s="35">
        <v>0.41935482621192899</v>
      </c>
      <c r="Q1518" s="35">
        <v>0.93189966678619296</v>
      </c>
      <c r="R1518" s="36">
        <v>3.5842293906810036E-3</v>
      </c>
      <c r="S1518" s="36">
        <v>0</v>
      </c>
      <c r="T1518" s="36">
        <v>0.22580645161290322</v>
      </c>
    </row>
    <row r="1519" spans="1:20">
      <c r="A1519" s="27" t="s">
        <v>3158</v>
      </c>
      <c r="B1519" s="27" t="s">
        <v>3159</v>
      </c>
      <c r="C1519" s="27" t="s">
        <v>3530</v>
      </c>
      <c r="D1519" s="27">
        <v>446</v>
      </c>
      <c r="E1519" s="35">
        <v>0.42825111746788003</v>
      </c>
      <c r="F1519" s="35">
        <v>0.57174885272979703</v>
      </c>
      <c r="G1519" s="36">
        <v>0</v>
      </c>
      <c r="H1519" s="36">
        <v>8.9686100000000001E-3</v>
      </c>
      <c r="I1519" s="35">
        <v>0.12107623368501599</v>
      </c>
      <c r="J1519" s="35">
        <v>0.83856505155563299</v>
      </c>
      <c r="K1519" s="36">
        <v>2.2421530000000002E-3</v>
      </c>
      <c r="L1519" s="36">
        <v>4.4843050000000001E-3</v>
      </c>
      <c r="M1519" s="36">
        <v>2.2421530000000002E-3</v>
      </c>
      <c r="N1519" s="36">
        <v>2.2421524000000002E-2</v>
      </c>
      <c r="O1519" s="35">
        <v>0.23318386077880801</v>
      </c>
      <c r="P1519" s="35">
        <v>0.25560536980628901</v>
      </c>
      <c r="Q1519" s="35">
        <v>0.89910316467285101</v>
      </c>
      <c r="R1519" s="36">
        <v>0</v>
      </c>
      <c r="S1519" s="36">
        <v>2.242152466367713E-3</v>
      </c>
      <c r="T1519" s="36">
        <v>0.22869955156950672</v>
      </c>
    </row>
    <row r="1520" spans="1:20">
      <c r="A1520" s="27" t="s">
        <v>3160</v>
      </c>
      <c r="B1520" s="27" t="s">
        <v>3161</v>
      </c>
      <c r="C1520" s="27" t="s">
        <v>3530</v>
      </c>
      <c r="D1520" s="27">
        <v>277</v>
      </c>
      <c r="E1520" s="35">
        <v>0.52707582712173395</v>
      </c>
      <c r="F1520" s="35">
        <v>0.47292417287826499</v>
      </c>
      <c r="G1520" s="36">
        <v>0</v>
      </c>
      <c r="H1520" s="36">
        <v>1.4440433000000001E-2</v>
      </c>
      <c r="I1520" s="35">
        <v>0.119133576750755</v>
      </c>
      <c r="J1520" s="35">
        <v>0.81588447093963601</v>
      </c>
      <c r="K1520" s="36">
        <v>0</v>
      </c>
      <c r="L1520" s="36">
        <v>7.2202170000000001E-3</v>
      </c>
      <c r="M1520" s="36">
        <v>3.9711191999999999E-2</v>
      </c>
      <c r="N1520" s="36">
        <v>3.6101079999999999E-3</v>
      </c>
      <c r="O1520" s="35">
        <v>0.18411552906036299</v>
      </c>
      <c r="P1520" s="35">
        <v>0.39711192250251698</v>
      </c>
      <c r="Q1520" s="36">
        <v>0.91696751099999996</v>
      </c>
      <c r="R1520" s="36">
        <v>3.6101083032490976E-3</v>
      </c>
      <c r="S1520" s="36">
        <v>0</v>
      </c>
      <c r="T1520" s="36">
        <v>0.16606498194945848</v>
      </c>
    </row>
    <row r="1521" spans="1:20">
      <c r="A1521" s="27" t="s">
        <v>3162</v>
      </c>
      <c r="B1521" s="27" t="s">
        <v>3163</v>
      </c>
      <c r="C1521" s="27" t="s">
        <v>3530</v>
      </c>
      <c r="D1521" s="27">
        <v>431</v>
      </c>
      <c r="E1521" s="35">
        <v>0.33410674333572299</v>
      </c>
      <c r="F1521" s="35">
        <v>0.66589325666427601</v>
      </c>
      <c r="G1521" s="36">
        <v>0</v>
      </c>
      <c r="H1521" s="36">
        <v>2.5522042000000002E-2</v>
      </c>
      <c r="I1521" s="35">
        <v>0.19025522470474199</v>
      </c>
      <c r="J1521" s="35">
        <v>0.67981439828872603</v>
      </c>
      <c r="K1521" s="36">
        <v>4.6403709999999999E-3</v>
      </c>
      <c r="L1521" s="36">
        <v>1.1600928E-2</v>
      </c>
      <c r="M1521" s="36">
        <v>4.1763343000000001E-2</v>
      </c>
      <c r="N1521" s="36">
        <v>4.6403713999999999E-2</v>
      </c>
      <c r="O1521" s="36">
        <v>0.16937355700000001</v>
      </c>
      <c r="P1521" s="36">
        <v>0.218097448</v>
      </c>
      <c r="Q1521" s="35">
        <v>0.969837605953216</v>
      </c>
      <c r="R1521" s="36">
        <v>0</v>
      </c>
      <c r="S1521" s="36">
        <v>1.6241299303944315E-2</v>
      </c>
      <c r="T1521" s="36">
        <v>0.14617169373549885</v>
      </c>
    </row>
    <row r="1522" spans="1:20">
      <c r="A1522" s="27" t="s">
        <v>3164</v>
      </c>
      <c r="B1522" s="27" t="s">
        <v>3165</v>
      </c>
      <c r="C1522" s="27" t="s">
        <v>3530</v>
      </c>
      <c r="D1522" s="27">
        <v>429</v>
      </c>
      <c r="E1522" s="35">
        <v>0.48951047658920199</v>
      </c>
      <c r="F1522" s="35">
        <v>0.51048952341079701</v>
      </c>
      <c r="G1522" s="36">
        <v>0</v>
      </c>
      <c r="H1522" s="36">
        <v>6.9930068999999997E-2</v>
      </c>
      <c r="I1522" s="35">
        <v>0.128205135464668</v>
      </c>
      <c r="J1522" s="35">
        <v>0.636363625526428</v>
      </c>
      <c r="K1522" s="36">
        <v>6.9930069999999999E-3</v>
      </c>
      <c r="L1522" s="36">
        <v>9.3240100000000006E-3</v>
      </c>
      <c r="M1522" s="35">
        <v>0.11421911418437899</v>
      </c>
      <c r="N1522" s="36">
        <v>3.4965034999999998E-2</v>
      </c>
      <c r="O1522" s="35">
        <v>0.153846159577369</v>
      </c>
      <c r="P1522" s="36">
        <v>3.2634031000000001E-2</v>
      </c>
      <c r="Q1522" s="35">
        <v>0.77156174182891801</v>
      </c>
      <c r="R1522" s="36">
        <v>4.662004662004662E-3</v>
      </c>
      <c r="S1522" s="36">
        <v>0</v>
      </c>
      <c r="T1522" s="36">
        <v>0.14918414918414918</v>
      </c>
    </row>
    <row r="1523" spans="1:20">
      <c r="A1523" s="27" t="s">
        <v>3166</v>
      </c>
      <c r="B1523" s="27" t="s">
        <v>3167</v>
      </c>
      <c r="C1523" s="27" t="s">
        <v>3530</v>
      </c>
      <c r="D1523" s="27">
        <v>349</v>
      </c>
      <c r="E1523" s="35">
        <v>0.48997133970260598</v>
      </c>
      <c r="F1523" s="35">
        <v>0.51002866029739302</v>
      </c>
      <c r="G1523" s="36">
        <v>0</v>
      </c>
      <c r="H1523" s="36">
        <v>1.7191976000000001E-2</v>
      </c>
      <c r="I1523" s="35">
        <v>0.14040113985538399</v>
      </c>
      <c r="J1523" s="35">
        <v>0.80802291631698597</v>
      </c>
      <c r="K1523" s="36">
        <v>2.8653300000000001E-3</v>
      </c>
      <c r="L1523" s="36">
        <v>2.8653300000000001E-3</v>
      </c>
      <c r="M1523" s="36">
        <v>1.7191976000000001E-2</v>
      </c>
      <c r="N1523" s="36">
        <v>1.1461318E-2</v>
      </c>
      <c r="O1523" s="35">
        <v>0.22349570691585499</v>
      </c>
      <c r="P1523" s="35">
        <v>0.369627505540847</v>
      </c>
      <c r="Q1523" s="35">
        <v>0.92836678028106601</v>
      </c>
      <c r="R1523" s="36">
        <v>0</v>
      </c>
      <c r="S1523" s="36">
        <v>0</v>
      </c>
      <c r="T1523" s="36">
        <v>0.21203438395415472</v>
      </c>
    </row>
    <row r="1524" spans="1:20">
      <c r="A1524" s="27" t="s">
        <v>3168</v>
      </c>
      <c r="B1524" s="27" t="s">
        <v>3169</v>
      </c>
      <c r="C1524" s="27" t="s">
        <v>3530</v>
      </c>
      <c r="D1524" s="27">
        <v>353</v>
      </c>
      <c r="E1524" s="35">
        <v>0.43909347057342502</v>
      </c>
      <c r="F1524" s="35">
        <v>0.56090652942657404</v>
      </c>
      <c r="G1524" s="36">
        <v>0</v>
      </c>
      <c r="H1524" s="36">
        <v>5.6657219999999998E-3</v>
      </c>
      <c r="I1524" s="35">
        <v>0.11614730954170201</v>
      </c>
      <c r="J1524" s="35">
        <v>0.858356952667236</v>
      </c>
      <c r="K1524" s="36">
        <v>0</v>
      </c>
      <c r="L1524" s="36">
        <v>0</v>
      </c>
      <c r="M1524" s="36">
        <v>1.4164306E-2</v>
      </c>
      <c r="N1524" s="36">
        <v>5.6657219999999998E-3</v>
      </c>
      <c r="O1524" s="35">
        <v>0.206798866391181</v>
      </c>
      <c r="P1524" s="35">
        <v>0.33144477009773199</v>
      </c>
      <c r="Q1524" s="35">
        <v>0.89235126972198398</v>
      </c>
      <c r="R1524" s="36">
        <v>8.4985835694051E-3</v>
      </c>
      <c r="S1524" s="36">
        <v>5.3824362606232294E-2</v>
      </c>
      <c r="T1524" s="36">
        <v>0.14447592067988668</v>
      </c>
    </row>
    <row r="1525" spans="1:20">
      <c r="A1525" s="27" t="s">
        <v>3170</v>
      </c>
      <c r="B1525" s="27" t="s">
        <v>3171</v>
      </c>
      <c r="C1525" s="27" t="s">
        <v>3530</v>
      </c>
      <c r="D1525" s="27">
        <v>113</v>
      </c>
      <c r="E1525" s="35">
        <v>0.46017700433731001</v>
      </c>
      <c r="F1525" s="35">
        <v>0.53982299566268899</v>
      </c>
      <c r="G1525" s="36">
        <v>0</v>
      </c>
      <c r="H1525" s="36">
        <v>0</v>
      </c>
      <c r="I1525" s="35">
        <v>0.194690272212028</v>
      </c>
      <c r="J1525" s="35">
        <v>0.80530971288680997</v>
      </c>
      <c r="K1525" s="36">
        <v>0</v>
      </c>
      <c r="L1525" s="36">
        <v>0</v>
      </c>
      <c r="M1525" s="36">
        <v>0</v>
      </c>
      <c r="N1525" s="36">
        <v>0</v>
      </c>
      <c r="O1525" s="35">
        <v>0.17699114978313399</v>
      </c>
      <c r="P1525" s="35">
        <v>0.33628317713737399</v>
      </c>
      <c r="Q1525" s="35">
        <v>0.91150444746017401</v>
      </c>
      <c r="R1525" s="36">
        <v>0</v>
      </c>
      <c r="S1525" s="36">
        <v>0</v>
      </c>
      <c r="T1525" s="36">
        <v>0.15929203539823009</v>
      </c>
    </row>
    <row r="1526" spans="1:20">
      <c r="A1526" s="27" t="s">
        <v>3172</v>
      </c>
      <c r="B1526" s="27" t="s">
        <v>3173</v>
      </c>
      <c r="C1526" s="27" t="s">
        <v>3530</v>
      </c>
      <c r="D1526" s="27">
        <v>413</v>
      </c>
      <c r="E1526" s="35">
        <v>0.25423729419708202</v>
      </c>
      <c r="F1526" s="35">
        <v>0.74576270580291704</v>
      </c>
      <c r="G1526" s="36">
        <v>0</v>
      </c>
      <c r="H1526" s="36">
        <v>7.2639227000000001E-2</v>
      </c>
      <c r="I1526" s="35">
        <v>0.57142859697341897</v>
      </c>
      <c r="J1526" s="35">
        <v>0.28571429848670898</v>
      </c>
      <c r="K1526" s="36">
        <v>2.4213080000000001E-3</v>
      </c>
      <c r="L1526" s="36">
        <v>3.3898304999999997E-2</v>
      </c>
      <c r="M1526" s="36">
        <v>3.3898304999999997E-2</v>
      </c>
      <c r="N1526" s="36">
        <v>0</v>
      </c>
      <c r="O1526" s="36">
        <v>1</v>
      </c>
      <c r="P1526" s="35">
        <v>0.24939467012882199</v>
      </c>
      <c r="Q1526" s="35">
        <v>0.891041159629821</v>
      </c>
      <c r="R1526" s="36">
        <v>0.92978208232445525</v>
      </c>
      <c r="S1526" s="36">
        <v>2.4213075060532687E-2</v>
      </c>
      <c r="T1526" s="36">
        <v>1.4527845036319613E-2</v>
      </c>
    </row>
    <row r="1527" spans="1:20">
      <c r="A1527" s="27" t="s">
        <v>3174</v>
      </c>
      <c r="B1527" s="27" t="s">
        <v>3175</v>
      </c>
      <c r="C1527" s="27" t="s">
        <v>3530</v>
      </c>
      <c r="D1527" s="27">
        <v>441</v>
      </c>
      <c r="E1527" s="36">
        <v>0.208616778</v>
      </c>
      <c r="F1527" s="35">
        <v>0.79138320684432895</v>
      </c>
      <c r="G1527" s="36">
        <v>0</v>
      </c>
      <c r="H1527" s="36">
        <v>6.3492066999999999E-2</v>
      </c>
      <c r="I1527" s="35">
        <v>0.61224490404128995</v>
      </c>
      <c r="J1527" s="35">
        <v>0.25396826863288802</v>
      </c>
      <c r="K1527" s="36">
        <v>4.5351469999999998E-3</v>
      </c>
      <c r="L1527" s="36">
        <v>6.8027210000000003E-3</v>
      </c>
      <c r="M1527" s="36">
        <v>5.8956916999999998E-2</v>
      </c>
      <c r="N1527" s="36">
        <v>0</v>
      </c>
      <c r="O1527" s="36">
        <v>1</v>
      </c>
      <c r="P1527" s="35">
        <v>0.13832199573516801</v>
      </c>
      <c r="Q1527" s="35">
        <v>0.913832187652587</v>
      </c>
      <c r="R1527" s="36">
        <v>0.95238095238095233</v>
      </c>
      <c r="S1527" s="36">
        <v>1.8140589569160998E-2</v>
      </c>
      <c r="T1527" s="36">
        <v>2.2675736961451247E-2</v>
      </c>
    </row>
    <row r="1528" spans="1:20">
      <c r="A1528" s="27" t="s">
        <v>3176</v>
      </c>
      <c r="B1528" s="27" t="s">
        <v>3177</v>
      </c>
      <c r="C1528" s="27" t="s">
        <v>3530</v>
      </c>
      <c r="D1528" s="27">
        <v>414</v>
      </c>
      <c r="E1528" s="35">
        <v>0.27294686436653098</v>
      </c>
      <c r="F1528" s="36">
        <v>0.72705316499999995</v>
      </c>
      <c r="G1528" s="36">
        <v>0</v>
      </c>
      <c r="H1528" s="35">
        <v>0.15700483322143499</v>
      </c>
      <c r="I1528" s="35">
        <v>0.29951691627502403</v>
      </c>
      <c r="J1528" s="35">
        <v>0.39855071902275002</v>
      </c>
      <c r="K1528" s="36">
        <v>3.1400967000000002E-2</v>
      </c>
      <c r="L1528" s="36">
        <v>1.6908211999999999E-2</v>
      </c>
      <c r="M1528" s="36">
        <v>9.6618354000000004E-2</v>
      </c>
      <c r="N1528" s="36">
        <v>0</v>
      </c>
      <c r="O1528" s="36">
        <v>1</v>
      </c>
      <c r="P1528" s="35">
        <v>0.33816424012184099</v>
      </c>
      <c r="Q1528" s="35">
        <v>0.94444441795349099</v>
      </c>
      <c r="R1528" s="36">
        <v>2.4154589371980676E-2</v>
      </c>
      <c r="S1528" s="36">
        <v>0.85024154589371981</v>
      </c>
      <c r="T1528" s="36">
        <v>0.11352657004830918</v>
      </c>
    </row>
    <row r="1529" spans="1:20">
      <c r="A1529" s="27" t="s">
        <v>3178</v>
      </c>
      <c r="B1529" s="27" t="s">
        <v>3179</v>
      </c>
      <c r="C1529" s="27" t="s">
        <v>3530</v>
      </c>
      <c r="D1529" s="27">
        <v>381</v>
      </c>
      <c r="E1529" s="35">
        <v>0.23622047901153501</v>
      </c>
      <c r="F1529" s="35">
        <v>0.76377952098846402</v>
      </c>
      <c r="G1529" s="36">
        <v>0</v>
      </c>
      <c r="H1529" s="35">
        <v>0.19685038924217199</v>
      </c>
      <c r="I1529" s="35">
        <v>0.38845145702361999</v>
      </c>
      <c r="J1529" s="35">
        <v>0.26246720552444402</v>
      </c>
      <c r="K1529" s="36">
        <v>5.2493440000000004E-3</v>
      </c>
      <c r="L1529" s="36">
        <v>7.8740159999999993E-3</v>
      </c>
      <c r="M1529" s="35">
        <v>0.13910761475562999</v>
      </c>
      <c r="N1529" s="36">
        <v>0</v>
      </c>
      <c r="O1529" s="35">
        <v>0.99737530946731501</v>
      </c>
      <c r="P1529" s="35">
        <v>0.272965878248214</v>
      </c>
      <c r="Q1529" s="35">
        <v>0.90551179647445601</v>
      </c>
      <c r="R1529" s="36">
        <v>0.89501312335958005</v>
      </c>
      <c r="S1529" s="36">
        <v>6.2992125984251968E-2</v>
      </c>
      <c r="T1529" s="36">
        <v>5.774278215223097E-2</v>
      </c>
    </row>
    <row r="1530" spans="1:20">
      <c r="A1530" s="27" t="s">
        <v>3180</v>
      </c>
      <c r="B1530" s="27" t="s">
        <v>3181</v>
      </c>
      <c r="C1530" s="27" t="s">
        <v>3530</v>
      </c>
      <c r="D1530" s="27">
        <v>345</v>
      </c>
      <c r="E1530" s="35">
        <v>0.18840579688549</v>
      </c>
      <c r="F1530" s="35">
        <v>0.81159418821334794</v>
      </c>
      <c r="G1530" s="36">
        <v>0</v>
      </c>
      <c r="H1530" s="36">
        <v>4.0579709999999998E-2</v>
      </c>
      <c r="I1530" s="35">
        <v>0.57681161165237405</v>
      </c>
      <c r="J1530" s="35">
        <v>0.324637681245803</v>
      </c>
      <c r="K1530" s="36">
        <v>1.7391304E-2</v>
      </c>
      <c r="L1530" s="36">
        <v>8.6956519999999999E-3</v>
      </c>
      <c r="M1530" s="36">
        <v>3.1884058999999999E-2</v>
      </c>
      <c r="N1530" s="36">
        <v>0</v>
      </c>
      <c r="O1530" s="36">
        <v>0.99130433799999995</v>
      </c>
      <c r="P1530" s="36">
        <v>0.10434782500000001</v>
      </c>
      <c r="Q1530" s="35">
        <v>0.94492751359939497</v>
      </c>
      <c r="R1530" s="36">
        <v>0.6376811594202898</v>
      </c>
      <c r="S1530" s="36">
        <v>0.28405797101449276</v>
      </c>
      <c r="T1530" s="36">
        <v>9.5652173913043481E-2</v>
      </c>
    </row>
    <row r="1531" spans="1:20">
      <c r="A1531" s="27" t="s">
        <v>3182</v>
      </c>
      <c r="B1531" s="27" t="s">
        <v>3183</v>
      </c>
      <c r="C1531" s="27" t="s">
        <v>3530</v>
      </c>
      <c r="D1531" s="27">
        <v>390</v>
      </c>
      <c r="E1531" s="35">
        <v>0.34358975291252097</v>
      </c>
      <c r="F1531" s="36">
        <v>0.65641027699999999</v>
      </c>
      <c r="G1531" s="36">
        <v>0</v>
      </c>
      <c r="H1531" s="36">
        <v>5.8974358999999997E-2</v>
      </c>
      <c r="I1531" s="35">
        <v>0.39487180113792397</v>
      </c>
      <c r="J1531" s="35">
        <v>0.36153846979141202</v>
      </c>
      <c r="K1531" s="36">
        <v>1.5384615000000001E-2</v>
      </c>
      <c r="L1531" s="36">
        <v>5.1282050000000003E-3</v>
      </c>
      <c r="M1531" s="35">
        <v>0.16410256922245001</v>
      </c>
      <c r="N1531" s="36">
        <v>0</v>
      </c>
      <c r="O1531" s="35">
        <v>0.99487179517745905</v>
      </c>
      <c r="P1531" s="35">
        <v>0.210256412625312</v>
      </c>
      <c r="Q1531" s="35">
        <v>0.93333333730697599</v>
      </c>
      <c r="R1531" s="36">
        <v>0.34358974358974359</v>
      </c>
      <c r="S1531" s="36">
        <v>0.57948717948717954</v>
      </c>
      <c r="T1531" s="36">
        <v>1.282051282051282E-2</v>
      </c>
    </row>
    <row r="1532" spans="1:20">
      <c r="A1532" s="27" t="s">
        <v>3184</v>
      </c>
      <c r="B1532" s="27" t="s">
        <v>3185</v>
      </c>
      <c r="C1532" s="27" t="s">
        <v>3530</v>
      </c>
      <c r="D1532" s="27">
        <v>303</v>
      </c>
      <c r="E1532" s="35">
        <v>0.27392739057540799</v>
      </c>
      <c r="F1532" s="35">
        <v>0.72607260942459095</v>
      </c>
      <c r="G1532" s="36">
        <v>0</v>
      </c>
      <c r="H1532" s="35">
        <v>0.28382837772369301</v>
      </c>
      <c r="I1532" s="35">
        <v>0.135313525795936</v>
      </c>
      <c r="J1532" s="35">
        <v>0.21782177686691201</v>
      </c>
      <c r="K1532" s="36">
        <v>1.3201321E-2</v>
      </c>
      <c r="L1532" s="36">
        <v>3.3003300000000002E-3</v>
      </c>
      <c r="M1532" s="35">
        <v>0.34653463959693898</v>
      </c>
      <c r="N1532" s="36">
        <v>0</v>
      </c>
      <c r="O1532" s="35">
        <v>0.99669969081878595</v>
      </c>
      <c r="P1532" s="35">
        <v>0.35313531756401001</v>
      </c>
      <c r="Q1532" s="35">
        <v>0.88118809461593595</v>
      </c>
      <c r="R1532" s="36">
        <v>0.93729372937293731</v>
      </c>
      <c r="S1532" s="36">
        <v>9.9009900990099011E-3</v>
      </c>
      <c r="T1532" s="36">
        <v>6.2706270627062702E-2</v>
      </c>
    </row>
    <row r="1533" spans="1:20">
      <c r="A1533" s="27" t="s">
        <v>3186</v>
      </c>
      <c r="B1533" s="27" t="s">
        <v>3187</v>
      </c>
      <c r="C1533" s="27" t="s">
        <v>3530</v>
      </c>
      <c r="D1533" s="27">
        <v>248</v>
      </c>
      <c r="E1533" s="35">
        <v>0.30241936445236201</v>
      </c>
      <c r="F1533" s="35">
        <v>0.69758063554763705</v>
      </c>
      <c r="G1533" s="36">
        <v>0</v>
      </c>
      <c r="H1533" s="36">
        <v>3.6290321E-2</v>
      </c>
      <c r="I1533" s="35">
        <v>0.44354838132858199</v>
      </c>
      <c r="J1533" s="35">
        <v>0.42741936445236201</v>
      </c>
      <c r="K1533" s="36">
        <v>1.2096773999999999E-2</v>
      </c>
      <c r="L1533" s="36">
        <v>0</v>
      </c>
      <c r="M1533" s="36">
        <v>8.0645158999999994E-2</v>
      </c>
      <c r="N1533" s="36">
        <v>0</v>
      </c>
      <c r="O1533" s="35">
        <v>0.93548387289047197</v>
      </c>
      <c r="P1533" s="35">
        <v>0.12903225421905501</v>
      </c>
      <c r="Q1533" s="35">
        <v>0.95564514398574796</v>
      </c>
      <c r="R1533" s="36">
        <v>0.45967741935483869</v>
      </c>
      <c r="S1533" s="36">
        <v>0.47177419354838712</v>
      </c>
      <c r="T1533" s="36">
        <v>3.6290322580645164E-2</v>
      </c>
    </row>
    <row r="1534" spans="1:20">
      <c r="A1534" s="27" t="s">
        <v>3188</v>
      </c>
      <c r="B1534" s="27" t="s">
        <v>3189</v>
      </c>
      <c r="C1534" s="27" t="s">
        <v>3530</v>
      </c>
      <c r="D1534" s="27">
        <v>509</v>
      </c>
      <c r="E1534" s="35">
        <v>0.22789783775806399</v>
      </c>
      <c r="F1534" s="35">
        <v>0.77210217714309604</v>
      </c>
      <c r="G1534" s="36">
        <v>0</v>
      </c>
      <c r="H1534" s="36">
        <v>9.0373278000000001E-2</v>
      </c>
      <c r="I1534" s="35">
        <v>0.42239686846732999</v>
      </c>
      <c r="J1534" s="35">
        <v>0.35363456606864901</v>
      </c>
      <c r="K1534" s="36">
        <v>2.1611001000000001E-2</v>
      </c>
      <c r="L1534" s="36">
        <v>1.1787819999999999E-2</v>
      </c>
      <c r="M1534" s="35">
        <v>0.100196465849876</v>
      </c>
      <c r="N1534" s="36">
        <v>0</v>
      </c>
      <c r="O1534" s="36">
        <v>1</v>
      </c>
      <c r="P1534" s="35">
        <v>0.17878192663192699</v>
      </c>
      <c r="Q1534" s="36">
        <v>0.91748523699999995</v>
      </c>
      <c r="R1534" s="36">
        <v>0.70137524557956776</v>
      </c>
      <c r="S1534" s="36">
        <v>0.18664047151277013</v>
      </c>
      <c r="T1534" s="36">
        <v>0.10412573673870335</v>
      </c>
    </row>
    <row r="1535" spans="1:20">
      <c r="A1535" s="27" t="s">
        <v>3190</v>
      </c>
      <c r="B1535" s="27" t="s">
        <v>3191</v>
      </c>
      <c r="C1535" s="27" t="s">
        <v>3530</v>
      </c>
      <c r="D1535" s="27">
        <v>261</v>
      </c>
      <c r="E1535" s="35">
        <v>0.24137930572032901</v>
      </c>
      <c r="F1535" s="35">
        <v>0.75862067937850897</v>
      </c>
      <c r="G1535" s="36">
        <v>0</v>
      </c>
      <c r="H1535" s="35">
        <v>0.23371647298336001</v>
      </c>
      <c r="I1535" s="35">
        <v>0.19540229439735399</v>
      </c>
      <c r="J1535" s="35">
        <v>0.245210722088813</v>
      </c>
      <c r="K1535" s="36">
        <v>2.6819923999999998E-2</v>
      </c>
      <c r="L1535" s="36">
        <v>3.8314180000000001E-3</v>
      </c>
      <c r="M1535" s="35">
        <v>0.29501914978027299</v>
      </c>
      <c r="N1535" s="36">
        <v>0</v>
      </c>
      <c r="O1535" s="35">
        <v>0.996168553829193</v>
      </c>
      <c r="P1535" s="35">
        <v>0.356321841478347</v>
      </c>
      <c r="Q1535" s="35">
        <v>0.87356323003768899</v>
      </c>
      <c r="R1535" s="36">
        <v>0.54789272030651337</v>
      </c>
      <c r="S1535" s="36">
        <v>0.36398467432950193</v>
      </c>
      <c r="T1535" s="36">
        <v>0.10344827586206896</v>
      </c>
    </row>
    <row r="1536" spans="1:20">
      <c r="A1536" s="27" t="s">
        <v>3192</v>
      </c>
      <c r="B1536" s="27" t="s">
        <v>3193</v>
      </c>
      <c r="C1536" s="27" t="s">
        <v>3530</v>
      </c>
      <c r="D1536" s="27">
        <v>255</v>
      </c>
      <c r="E1536" s="35">
        <v>0.28235295414924599</v>
      </c>
      <c r="F1536" s="35">
        <v>0.71372550725936801</v>
      </c>
      <c r="G1536" s="36">
        <v>3.9215689999999997E-3</v>
      </c>
      <c r="H1536" s="36">
        <v>8.6274511999999998E-2</v>
      </c>
      <c r="I1536" s="35">
        <v>0.44705882668495101</v>
      </c>
      <c r="J1536" s="35">
        <v>0.32549020648002602</v>
      </c>
      <c r="K1536" s="36">
        <v>0</v>
      </c>
      <c r="L1536" s="36">
        <v>3.1372550999999999E-2</v>
      </c>
      <c r="M1536" s="35">
        <v>0.109803922474384</v>
      </c>
      <c r="N1536" s="36">
        <v>0</v>
      </c>
      <c r="O1536" s="35">
        <v>0.98431372642517001</v>
      </c>
      <c r="P1536" s="35">
        <v>0.235294118523597</v>
      </c>
      <c r="Q1536" s="35">
        <v>0.92156863212585405</v>
      </c>
      <c r="R1536" s="36">
        <v>0.43529411764705883</v>
      </c>
      <c r="S1536" s="36">
        <v>0.31372549019607843</v>
      </c>
      <c r="T1536" s="36">
        <v>0.12549019607843137</v>
      </c>
    </row>
    <row r="1537" spans="1:20">
      <c r="A1537" s="27" t="s">
        <v>3194</v>
      </c>
      <c r="B1537" s="27" t="s">
        <v>3195</v>
      </c>
      <c r="C1537" s="27" t="s">
        <v>3530</v>
      </c>
      <c r="D1537" s="27">
        <v>191</v>
      </c>
      <c r="E1537" s="35">
        <v>0.21465969085693301</v>
      </c>
      <c r="F1537" s="35">
        <v>0.78534030914306596</v>
      </c>
      <c r="G1537" s="36">
        <v>0</v>
      </c>
      <c r="H1537" s="36">
        <v>9.9476441999999998E-2</v>
      </c>
      <c r="I1537" s="35">
        <v>0.25130888819694502</v>
      </c>
      <c r="J1537" s="35">
        <v>0.26701569557189903</v>
      </c>
      <c r="K1537" s="36">
        <v>3.6649215999999998E-2</v>
      </c>
      <c r="L1537" s="36">
        <v>0</v>
      </c>
      <c r="M1537" s="35">
        <v>0.34554973244666998</v>
      </c>
      <c r="N1537" s="36">
        <v>0</v>
      </c>
      <c r="O1537" s="35">
        <v>0.99476438760757402</v>
      </c>
      <c r="P1537" s="36">
        <v>6.2827222000000002E-2</v>
      </c>
      <c r="Q1537" s="35">
        <v>0.50785338878631503</v>
      </c>
      <c r="R1537" s="36">
        <v>1.0575916230366491</v>
      </c>
      <c r="S1537" s="36">
        <v>1.0471204188481676E-2</v>
      </c>
      <c r="T1537" s="36">
        <v>0</v>
      </c>
    </row>
    <row r="1538" spans="1:20">
      <c r="A1538" s="27" t="s">
        <v>3196</v>
      </c>
      <c r="B1538" s="27" t="s">
        <v>3197</v>
      </c>
      <c r="C1538" s="27" t="s">
        <v>3530</v>
      </c>
      <c r="D1538" s="27">
        <v>463</v>
      </c>
      <c r="E1538" s="35">
        <v>0.29805615544319097</v>
      </c>
      <c r="F1538" s="35">
        <v>0.70194381475448597</v>
      </c>
      <c r="G1538" s="36">
        <v>0</v>
      </c>
      <c r="H1538" s="36">
        <v>4.1036718E-2</v>
      </c>
      <c r="I1538" s="35">
        <v>0.57235419750213601</v>
      </c>
      <c r="J1538" s="35">
        <v>0.32181426882743802</v>
      </c>
      <c r="K1538" s="36">
        <v>4.319654E-3</v>
      </c>
      <c r="L1538" s="36">
        <v>6.4794819999999999E-3</v>
      </c>
      <c r="M1538" s="36">
        <v>5.3995679999999997E-2</v>
      </c>
      <c r="N1538" s="36">
        <v>0</v>
      </c>
      <c r="O1538" s="35">
        <v>0.99784016609191795</v>
      </c>
      <c r="P1538" s="35">
        <v>0.190064787864685</v>
      </c>
      <c r="Q1538" s="35">
        <v>0.92656588554382302</v>
      </c>
      <c r="R1538" s="36">
        <v>0.83369330453563717</v>
      </c>
      <c r="S1538" s="36">
        <v>5.3995680345572353E-2</v>
      </c>
      <c r="T1538" s="36">
        <v>5.3995680345572353E-2</v>
      </c>
    </row>
    <row r="1539" spans="1:20">
      <c r="A1539" s="27" t="s">
        <v>3198</v>
      </c>
      <c r="B1539" s="27" t="s">
        <v>3199</v>
      </c>
      <c r="C1539" s="27" t="s">
        <v>3530</v>
      </c>
      <c r="D1539" s="27">
        <v>547</v>
      </c>
      <c r="E1539" s="35">
        <v>0.261425971984863</v>
      </c>
      <c r="F1539" s="35">
        <v>0.73857402801513605</v>
      </c>
      <c r="G1539" s="36">
        <v>0</v>
      </c>
      <c r="H1539" s="36">
        <v>8.2266911999999998E-2</v>
      </c>
      <c r="I1539" s="35">
        <v>0.55575865507125799</v>
      </c>
      <c r="J1539" s="36">
        <v>0.19012796900000001</v>
      </c>
      <c r="K1539" s="36">
        <v>5.4844610000000004E-3</v>
      </c>
      <c r="L1539" s="35">
        <v>0.113345518708229</v>
      </c>
      <c r="M1539" s="36">
        <v>5.3016453999999998E-2</v>
      </c>
      <c r="N1539" s="36">
        <v>0</v>
      </c>
      <c r="O1539" s="35">
        <v>0.99451553821563698</v>
      </c>
      <c r="P1539" s="35">
        <v>0.19561243057250899</v>
      </c>
      <c r="Q1539" s="35">
        <v>0.91224861145019498</v>
      </c>
      <c r="R1539" s="36">
        <v>0.96343692870201092</v>
      </c>
      <c r="S1539" s="36">
        <v>4.2047531992687383E-2</v>
      </c>
      <c r="T1539" s="36">
        <v>1.6453382084095063E-2</v>
      </c>
    </row>
    <row r="1540" spans="1:20">
      <c r="A1540" s="27" t="s">
        <v>3200</v>
      </c>
      <c r="B1540" s="27" t="s">
        <v>3201</v>
      </c>
      <c r="C1540" s="27" t="s">
        <v>3530</v>
      </c>
      <c r="D1540" s="27">
        <v>458</v>
      </c>
      <c r="E1540" s="35">
        <v>0.32751092314720098</v>
      </c>
      <c r="F1540" s="35">
        <v>0.67248910665511996</v>
      </c>
      <c r="G1540" s="36">
        <v>0</v>
      </c>
      <c r="H1540" s="35">
        <v>0.133187770843505</v>
      </c>
      <c r="I1540" s="35">
        <v>0.36244541406631398</v>
      </c>
      <c r="J1540" s="35">
        <v>0.251091688871383</v>
      </c>
      <c r="K1540" s="36">
        <v>1.3100436999999999E-2</v>
      </c>
      <c r="L1540" s="36">
        <v>2.8384278999999998E-2</v>
      </c>
      <c r="M1540" s="35">
        <v>0.21179039776325201</v>
      </c>
      <c r="N1540" s="36">
        <v>0</v>
      </c>
      <c r="O1540" s="35">
        <v>0.99563318490982</v>
      </c>
      <c r="P1540" s="35">
        <v>0.30349344015121399</v>
      </c>
      <c r="Q1540" s="35">
        <v>0.91484713554382302</v>
      </c>
      <c r="R1540" s="36">
        <v>0.8253275109170306</v>
      </c>
      <c r="S1540" s="36">
        <v>8.7336244541484712E-2</v>
      </c>
      <c r="T1540" s="36">
        <v>3.0567685589519649E-2</v>
      </c>
    </row>
    <row r="1541" spans="1:20">
      <c r="A1541" s="27" t="s">
        <v>3202</v>
      </c>
      <c r="B1541" s="27" t="s">
        <v>3203</v>
      </c>
      <c r="C1541" s="27" t="s">
        <v>3530</v>
      </c>
      <c r="D1541" s="27">
        <v>392</v>
      </c>
      <c r="E1541" s="35">
        <v>0.21428571641445099</v>
      </c>
      <c r="F1541" s="35">
        <v>0.78571426868438698</v>
      </c>
      <c r="G1541" s="36">
        <v>0</v>
      </c>
      <c r="H1541" s="36">
        <v>1.5306123E-2</v>
      </c>
      <c r="I1541" s="35">
        <v>0.68877553939819303</v>
      </c>
      <c r="J1541" s="35">
        <v>0.23214285075664501</v>
      </c>
      <c r="K1541" s="36">
        <v>7.6530610000000001E-3</v>
      </c>
      <c r="L1541" s="36">
        <v>5.1020409999999999E-3</v>
      </c>
      <c r="M1541" s="36">
        <v>5.1020410000000002E-2</v>
      </c>
      <c r="N1541" s="36">
        <v>0</v>
      </c>
      <c r="O1541" s="35">
        <v>0.989795923233032</v>
      </c>
      <c r="P1541" s="35">
        <v>0.119897961616516</v>
      </c>
      <c r="Q1541" s="35">
        <v>0.93112242221832198</v>
      </c>
      <c r="R1541" s="36">
        <v>0.41581632653061223</v>
      </c>
      <c r="S1541" s="36">
        <v>0.46938775510204084</v>
      </c>
      <c r="T1541" s="36">
        <v>7.3979591836734693E-2</v>
      </c>
    </row>
    <row r="1542" spans="1:20">
      <c r="A1542" s="27" t="s">
        <v>3204</v>
      </c>
      <c r="B1542" s="27" t="s">
        <v>3205</v>
      </c>
      <c r="C1542" s="27" t="s">
        <v>3530</v>
      </c>
      <c r="D1542" s="27">
        <v>561</v>
      </c>
      <c r="E1542" s="35">
        <v>0.25490197539329501</v>
      </c>
      <c r="F1542" s="35">
        <v>0.74509805440902699</v>
      </c>
      <c r="G1542" s="36">
        <v>0</v>
      </c>
      <c r="H1542" s="35">
        <v>0.21390374004840801</v>
      </c>
      <c r="I1542" s="35">
        <v>0.32798573374748202</v>
      </c>
      <c r="J1542" s="35">
        <v>0.21746881306171401</v>
      </c>
      <c r="K1542" s="36">
        <v>1.2477718E-2</v>
      </c>
      <c r="L1542" s="36">
        <v>1.4260248999999999E-2</v>
      </c>
      <c r="M1542" s="35">
        <v>0.21390374004840801</v>
      </c>
      <c r="N1542" s="36">
        <v>0</v>
      </c>
      <c r="O1542" s="35">
        <v>0.99821746349334695</v>
      </c>
      <c r="P1542" s="35">
        <v>0.26559713482856701</v>
      </c>
      <c r="Q1542" s="35">
        <v>0.84848487377166704</v>
      </c>
      <c r="R1542" s="36">
        <v>0.28342245989304815</v>
      </c>
      <c r="S1542" s="36">
        <v>0.55080213903743314</v>
      </c>
      <c r="T1542" s="36">
        <v>0.17290552584670232</v>
      </c>
    </row>
    <row r="1543" spans="1:20">
      <c r="A1543" s="27" t="s">
        <v>3206</v>
      </c>
      <c r="B1543" s="27" t="s">
        <v>3207</v>
      </c>
      <c r="C1543" s="27" t="s">
        <v>3530</v>
      </c>
      <c r="D1543" s="27">
        <v>275</v>
      </c>
      <c r="E1543" s="35">
        <v>0.396363645792007</v>
      </c>
      <c r="F1543" s="35">
        <v>0.60363638401031405</v>
      </c>
      <c r="G1543" s="36">
        <v>0</v>
      </c>
      <c r="H1543" s="35">
        <v>0.11272726953029601</v>
      </c>
      <c r="I1543" s="35">
        <v>0.454545468091964</v>
      </c>
      <c r="J1543" s="35">
        <v>0.28363636136054898</v>
      </c>
      <c r="K1543" s="36">
        <v>3.636364E-3</v>
      </c>
      <c r="L1543" s="36">
        <v>1.8181817999999999E-2</v>
      </c>
      <c r="M1543" s="35">
        <v>0.12727272510528501</v>
      </c>
      <c r="N1543" s="36">
        <v>0</v>
      </c>
      <c r="O1543" s="36">
        <v>0.99636363999999999</v>
      </c>
      <c r="P1543" s="35">
        <v>0.2981818318367</v>
      </c>
      <c r="Q1543" s="35">
        <v>0.94909089803695601</v>
      </c>
      <c r="R1543" s="36">
        <v>0.88</v>
      </c>
      <c r="S1543" s="36">
        <v>5.0909090909090911E-2</v>
      </c>
      <c r="T1543" s="36">
        <v>5.4545454545454543E-2</v>
      </c>
    </row>
    <row r="1544" spans="1:20">
      <c r="A1544" s="27" t="s">
        <v>3208</v>
      </c>
      <c r="B1544" s="27" t="s">
        <v>3209</v>
      </c>
      <c r="C1544" s="27" t="s">
        <v>3530</v>
      </c>
      <c r="D1544" s="27">
        <v>250</v>
      </c>
      <c r="E1544" s="35">
        <v>0.38400000333786</v>
      </c>
      <c r="F1544" s="35">
        <v>0.60399997234344405</v>
      </c>
      <c r="G1544" s="36">
        <v>1.2E-2</v>
      </c>
      <c r="H1544" s="36">
        <v>3.9999999000000001E-2</v>
      </c>
      <c r="I1544" s="35">
        <v>0.404000014066696</v>
      </c>
      <c r="J1544" s="35">
        <v>0.404000014066696</v>
      </c>
      <c r="K1544" s="36">
        <v>1.6000001E-2</v>
      </c>
      <c r="L1544" s="36">
        <v>1.6000001E-2</v>
      </c>
      <c r="M1544" s="36">
        <v>0.119999997</v>
      </c>
      <c r="N1544" s="36">
        <v>0</v>
      </c>
      <c r="O1544" s="35">
        <v>0.86000001430511397</v>
      </c>
      <c r="P1544" s="36">
        <v>3.5999997999999998E-2</v>
      </c>
      <c r="Q1544" s="35">
        <v>0.85600000619888295</v>
      </c>
      <c r="R1544" s="36">
        <v>0.42399999999999999</v>
      </c>
      <c r="S1544" s="36">
        <v>0.34399999999999997</v>
      </c>
      <c r="T1544" s="36">
        <v>8.4000000000000005E-2</v>
      </c>
    </row>
    <row r="1545" spans="1:20">
      <c r="A1545" s="27" t="s">
        <v>3210</v>
      </c>
      <c r="B1545" s="27" t="s">
        <v>3211</v>
      </c>
      <c r="C1545" s="27" t="s">
        <v>3530</v>
      </c>
      <c r="D1545" s="27">
        <v>220</v>
      </c>
      <c r="E1545" s="36">
        <v>0.25</v>
      </c>
      <c r="F1545" s="36">
        <v>0.75</v>
      </c>
      <c r="G1545" s="36">
        <v>0</v>
      </c>
      <c r="H1545" s="36">
        <v>1.8181817999999999E-2</v>
      </c>
      <c r="I1545" s="35">
        <v>0.39090910553932101</v>
      </c>
      <c r="J1545" s="35">
        <v>0.55909091234207098</v>
      </c>
      <c r="K1545" s="36">
        <v>0</v>
      </c>
      <c r="L1545" s="36">
        <v>0</v>
      </c>
      <c r="M1545" s="36">
        <v>3.1818181000000001E-2</v>
      </c>
      <c r="N1545" s="36">
        <v>0</v>
      </c>
      <c r="O1545" s="35">
        <v>0.99545454978942804</v>
      </c>
      <c r="P1545" s="35">
        <v>0.318181812763214</v>
      </c>
      <c r="Q1545" s="36">
        <v>0.94999998799999996</v>
      </c>
      <c r="R1545" s="36">
        <v>0.83636363636363631</v>
      </c>
      <c r="S1545" s="36">
        <v>9.5454545454545459E-2</v>
      </c>
      <c r="T1545" s="36">
        <v>4.5454545454545452E-3</v>
      </c>
    </row>
    <row r="1546" spans="1:20">
      <c r="A1546" s="27" t="s">
        <v>3212</v>
      </c>
      <c r="B1546" s="27" t="s">
        <v>3213</v>
      </c>
      <c r="C1546" s="27" t="s">
        <v>3530</v>
      </c>
      <c r="D1546" s="27">
        <v>461</v>
      </c>
      <c r="E1546" s="35">
        <v>0.22559653222560799</v>
      </c>
      <c r="F1546" s="36">
        <v>0.77440345300000002</v>
      </c>
      <c r="G1546" s="36">
        <v>0</v>
      </c>
      <c r="H1546" s="35">
        <v>0.112798266112804</v>
      </c>
      <c r="I1546" s="35">
        <v>0.305856823921203</v>
      </c>
      <c r="J1546" s="35">
        <v>0.43817788362503002</v>
      </c>
      <c r="K1546" s="36">
        <v>1.9522777000000002E-2</v>
      </c>
      <c r="L1546" s="36">
        <v>4.3383950000000001E-3</v>
      </c>
      <c r="M1546" s="36">
        <v>0.119305857</v>
      </c>
      <c r="N1546" s="36">
        <v>0</v>
      </c>
      <c r="O1546" s="36">
        <v>1</v>
      </c>
      <c r="P1546" s="35">
        <v>0.175704985857009</v>
      </c>
      <c r="Q1546" s="35">
        <v>0.85032540559768599</v>
      </c>
      <c r="R1546" s="36">
        <v>0.53145336225596529</v>
      </c>
      <c r="S1546" s="36">
        <v>0.38828633405639912</v>
      </c>
      <c r="T1546" s="36">
        <v>0.10845986984815618</v>
      </c>
    </row>
    <row r="1547" spans="1:20">
      <c r="A1547" s="27" t="s">
        <v>3214</v>
      </c>
      <c r="B1547" s="27" t="s">
        <v>3215</v>
      </c>
      <c r="C1547" s="27" t="s">
        <v>3530</v>
      </c>
      <c r="D1547" s="27">
        <v>711</v>
      </c>
      <c r="E1547" s="35">
        <v>0.29113924503326399</v>
      </c>
      <c r="F1547" s="35">
        <v>0.70886075496673495</v>
      </c>
      <c r="G1547" s="36">
        <v>0</v>
      </c>
      <c r="H1547" s="36">
        <v>2.8129395000000001E-2</v>
      </c>
      <c r="I1547" s="35">
        <v>0.27848100662231401</v>
      </c>
      <c r="J1547" s="35">
        <v>0.62587904930114702</v>
      </c>
      <c r="K1547" s="36">
        <v>8.4388180000000007E-3</v>
      </c>
      <c r="L1547" s="36">
        <v>7.0323490000000002E-3</v>
      </c>
      <c r="M1547" s="36">
        <v>5.2039381000000003E-2</v>
      </c>
      <c r="N1547" s="36">
        <v>0</v>
      </c>
      <c r="O1547" s="35">
        <v>0.99437409639358498</v>
      </c>
      <c r="P1547" s="35">
        <v>0.274261593818664</v>
      </c>
      <c r="Q1547" s="35">
        <v>0.94233471155166604</v>
      </c>
      <c r="R1547" s="36">
        <v>0.84388185654008441</v>
      </c>
      <c r="S1547" s="36">
        <v>7.0323488045007029E-3</v>
      </c>
      <c r="T1547" s="36">
        <v>9.0014064697609003E-2</v>
      </c>
    </row>
    <row r="1548" spans="1:20">
      <c r="A1548" s="27" t="s">
        <v>3216</v>
      </c>
      <c r="B1548" s="27" t="s">
        <v>3217</v>
      </c>
      <c r="C1548" s="27" t="s">
        <v>3530</v>
      </c>
      <c r="D1548" s="27">
        <v>361</v>
      </c>
      <c r="E1548" s="35">
        <v>0.23268698155879899</v>
      </c>
      <c r="F1548" s="35">
        <v>0.76731300354003895</v>
      </c>
      <c r="G1548" s="36">
        <v>0</v>
      </c>
      <c r="H1548" s="36">
        <v>1.9390581E-2</v>
      </c>
      <c r="I1548" s="35">
        <v>0.40166205167770302</v>
      </c>
      <c r="J1548" s="35">
        <v>0.52631580829620295</v>
      </c>
      <c r="K1548" s="36">
        <v>2.770083E-3</v>
      </c>
      <c r="L1548" s="36">
        <v>2.7700829999999999E-2</v>
      </c>
      <c r="M1548" s="36">
        <v>2.2160664E-2</v>
      </c>
      <c r="N1548" s="36">
        <v>0</v>
      </c>
      <c r="O1548" s="35">
        <v>0.99722993373870805</v>
      </c>
      <c r="P1548" s="35">
        <v>0.12465374171733801</v>
      </c>
      <c r="Q1548" s="35">
        <v>0.94182825088500899</v>
      </c>
      <c r="R1548" s="36">
        <v>0.76731301939058172</v>
      </c>
      <c r="S1548" s="36">
        <v>0.22991689750692521</v>
      </c>
      <c r="T1548" s="36">
        <v>5.2631578947368418E-2</v>
      </c>
    </row>
    <row r="1549" spans="1:20">
      <c r="A1549" s="27" t="s">
        <v>3218</v>
      </c>
      <c r="B1549" s="27" t="s">
        <v>3219</v>
      </c>
      <c r="C1549" s="27" t="s">
        <v>3530</v>
      </c>
      <c r="D1549" s="27">
        <v>290</v>
      </c>
      <c r="E1549" s="35">
        <v>0.24482758343219699</v>
      </c>
      <c r="F1549" s="35">
        <v>0.75172412395477195</v>
      </c>
      <c r="G1549" s="36">
        <v>3.4482760000000001E-3</v>
      </c>
      <c r="H1549" s="36">
        <v>3.7931036000000001E-2</v>
      </c>
      <c r="I1549" s="36">
        <v>0.34137931500000002</v>
      </c>
      <c r="J1549" s="35">
        <v>0.51379311084747303</v>
      </c>
      <c r="K1549" s="36">
        <v>3.4482760000000001E-3</v>
      </c>
      <c r="L1549" s="36">
        <v>1.7241379000000001E-2</v>
      </c>
      <c r="M1549" s="36">
        <v>8.6206898000000004E-2</v>
      </c>
      <c r="N1549" s="36">
        <v>0</v>
      </c>
      <c r="O1549" s="35">
        <v>0.99655175209045399</v>
      </c>
      <c r="P1549" s="35">
        <v>0.15517240762710499</v>
      </c>
      <c r="Q1549" s="35">
        <v>0.92758619785308805</v>
      </c>
      <c r="R1549" s="36">
        <v>0.4206896551724138</v>
      </c>
      <c r="S1549" s="36">
        <v>0.32413793103448274</v>
      </c>
      <c r="T1549" s="36">
        <v>0.14482758620689656</v>
      </c>
    </row>
    <row r="1550" spans="1:20">
      <c r="A1550" s="27" t="s">
        <v>3220</v>
      </c>
      <c r="B1550" s="27" t="s">
        <v>3221</v>
      </c>
      <c r="C1550" s="27" t="s">
        <v>3530</v>
      </c>
      <c r="D1550" s="27">
        <v>70</v>
      </c>
      <c r="E1550" s="35">
        <v>0.48571428656577997</v>
      </c>
      <c r="F1550" s="35">
        <v>0.51428574323654097</v>
      </c>
      <c r="G1550" s="36">
        <v>0</v>
      </c>
      <c r="H1550" s="36">
        <v>8.5714288E-2</v>
      </c>
      <c r="I1550" s="35">
        <v>0.27142858505249001</v>
      </c>
      <c r="J1550" s="35">
        <v>0.52857142686843805</v>
      </c>
      <c r="K1550" s="36">
        <v>1.4285714E-2</v>
      </c>
      <c r="L1550" s="36">
        <v>0</v>
      </c>
      <c r="M1550" s="35">
        <v>0.10000000149011599</v>
      </c>
      <c r="N1550" s="36">
        <v>0</v>
      </c>
      <c r="O1550" s="35">
        <v>0.54285717010498002</v>
      </c>
      <c r="P1550" s="36">
        <v>8.5714288E-2</v>
      </c>
      <c r="Q1550" s="35">
        <v>0.85714286565780595</v>
      </c>
      <c r="R1550" s="36">
        <v>0.17142857142857143</v>
      </c>
      <c r="S1550" s="36">
        <v>0.1</v>
      </c>
      <c r="T1550" s="36">
        <v>0.34285714285714286</v>
      </c>
    </row>
    <row r="1551" spans="1:20">
      <c r="A1551" s="27" t="s">
        <v>3222</v>
      </c>
      <c r="B1551" s="27" t="s">
        <v>3223</v>
      </c>
      <c r="C1551" s="27" t="s">
        <v>3530</v>
      </c>
      <c r="D1551" s="27">
        <v>15</v>
      </c>
      <c r="E1551" s="35">
        <v>0.53333336114883401</v>
      </c>
      <c r="F1551" s="35">
        <v>0.46666666865348799</v>
      </c>
      <c r="G1551" s="36">
        <v>0</v>
      </c>
      <c r="H1551" s="36">
        <v>6.6666669999999997E-2</v>
      </c>
      <c r="I1551" s="35">
        <v>0.20000000298023199</v>
      </c>
      <c r="J1551" s="35">
        <v>0.133333340287208</v>
      </c>
      <c r="K1551" s="35">
        <v>0.133333340287208</v>
      </c>
      <c r="L1551" s="36">
        <v>6.6666669999999997E-2</v>
      </c>
      <c r="M1551" s="35">
        <v>0.40000000596046398</v>
      </c>
      <c r="N1551" s="36">
        <v>0</v>
      </c>
      <c r="O1551" s="35">
        <v>0.86666667461395197</v>
      </c>
      <c r="P1551" s="36">
        <v>0</v>
      </c>
      <c r="Q1551" s="36">
        <v>1</v>
      </c>
      <c r="R1551" s="36">
        <v>0.4</v>
      </c>
      <c r="S1551" s="36">
        <v>0</v>
      </c>
      <c r="T1551" s="36">
        <v>0.53333333333333333</v>
      </c>
    </row>
    <row r="1552" spans="1:20">
      <c r="A1552" s="27" t="s">
        <v>3224</v>
      </c>
      <c r="B1552" s="27" t="s">
        <v>3225</v>
      </c>
      <c r="C1552" s="27" t="s">
        <v>3530</v>
      </c>
      <c r="D1552" s="27">
        <v>199</v>
      </c>
      <c r="E1552" s="35">
        <v>0.33165830373763999</v>
      </c>
      <c r="F1552" s="35">
        <v>0.66834169626235895</v>
      </c>
      <c r="G1552" s="36">
        <v>0</v>
      </c>
      <c r="H1552" s="36">
        <v>3.5175879E-2</v>
      </c>
      <c r="I1552" s="35">
        <v>0.36683416366577098</v>
      </c>
      <c r="J1552" s="35">
        <v>0.482412070035934</v>
      </c>
      <c r="K1552" s="36">
        <v>5.0251260000000004E-3</v>
      </c>
      <c r="L1552" s="36">
        <v>5.0251260000000004E-3</v>
      </c>
      <c r="M1552" s="35">
        <v>0.10050251334905599</v>
      </c>
      <c r="N1552" s="36">
        <v>5.0251260000000004E-3</v>
      </c>
      <c r="O1552" s="35">
        <v>0.99497485160827603</v>
      </c>
      <c r="P1552" s="35">
        <v>0.321608036756515</v>
      </c>
      <c r="Q1552" s="36">
        <v>0.929648221</v>
      </c>
      <c r="R1552" s="36">
        <v>0.77889447236180909</v>
      </c>
      <c r="S1552" s="36">
        <v>2.5125628140703519E-2</v>
      </c>
      <c r="T1552" s="36">
        <v>9.0452261306532666E-2</v>
      </c>
    </row>
    <row r="1553" spans="1:20">
      <c r="A1553" s="27" t="s">
        <v>3226</v>
      </c>
      <c r="B1553" s="27" t="s">
        <v>3227</v>
      </c>
      <c r="C1553" s="27" t="s">
        <v>3530</v>
      </c>
      <c r="D1553" s="27">
        <v>217</v>
      </c>
      <c r="E1553" s="35">
        <v>0.225806444883346</v>
      </c>
      <c r="F1553" s="35">
        <v>0.77419352531433105</v>
      </c>
      <c r="G1553" s="36">
        <v>0</v>
      </c>
      <c r="H1553" s="36">
        <v>3.6866359000000001E-2</v>
      </c>
      <c r="I1553" s="35">
        <v>0.35483869910240101</v>
      </c>
      <c r="J1553" s="35">
        <v>0.51612901687622004</v>
      </c>
      <c r="K1553" s="36">
        <v>9.2165900000000002E-3</v>
      </c>
      <c r="L1553" s="36">
        <v>9.2165900000000002E-3</v>
      </c>
      <c r="M1553" s="36">
        <v>7.3732719000000002E-2</v>
      </c>
      <c r="N1553" s="36">
        <v>0</v>
      </c>
      <c r="O1553" s="36">
        <v>1</v>
      </c>
      <c r="P1553" s="35">
        <v>0.184331804513931</v>
      </c>
      <c r="Q1553" s="36">
        <v>0.94009214600000002</v>
      </c>
      <c r="R1553" s="36">
        <v>0.53917050691244239</v>
      </c>
      <c r="S1553" s="36">
        <v>0.25806451612903225</v>
      </c>
      <c r="T1553" s="36">
        <v>0.20276497695852536</v>
      </c>
    </row>
    <row r="1554" spans="1:20">
      <c r="A1554" s="27" t="s">
        <v>3228</v>
      </c>
      <c r="B1554" s="27" t="s">
        <v>3229</v>
      </c>
      <c r="C1554" s="27" t="s">
        <v>3530</v>
      </c>
      <c r="D1554" s="27">
        <v>522</v>
      </c>
      <c r="E1554" s="35">
        <v>0.218390807509422</v>
      </c>
      <c r="F1554" s="35">
        <v>0.78160917758941595</v>
      </c>
      <c r="G1554" s="36">
        <v>0</v>
      </c>
      <c r="H1554" s="36">
        <v>2.4904214000000001E-2</v>
      </c>
      <c r="I1554" s="35">
        <v>0.38314175605773898</v>
      </c>
      <c r="J1554" s="36">
        <v>0.51724135900000001</v>
      </c>
      <c r="K1554" s="36">
        <v>9.5785439999999996E-3</v>
      </c>
      <c r="L1554" s="36">
        <v>1.1494252999999999E-2</v>
      </c>
      <c r="M1554" s="36">
        <v>5.3639847999999997E-2</v>
      </c>
      <c r="N1554" s="36">
        <v>0</v>
      </c>
      <c r="O1554" s="36">
        <v>1</v>
      </c>
      <c r="P1554" s="35">
        <v>0.145593866705894</v>
      </c>
      <c r="Q1554" s="35">
        <v>0.91954022645950295</v>
      </c>
      <c r="R1554" s="36">
        <v>0.7816091954022989</v>
      </c>
      <c r="S1554" s="36">
        <v>9.9616858237547887E-2</v>
      </c>
      <c r="T1554" s="36">
        <v>6.3218390804597707E-2</v>
      </c>
    </row>
    <row r="1555" spans="1:20">
      <c r="A1555" s="27" t="s">
        <v>3230</v>
      </c>
      <c r="B1555" s="27" t="s">
        <v>3231</v>
      </c>
      <c r="C1555" s="27" t="s">
        <v>3530</v>
      </c>
      <c r="D1555" s="27">
        <v>548</v>
      </c>
      <c r="E1555" s="35">
        <v>0.217153280973434</v>
      </c>
      <c r="F1555" s="35">
        <v>0.78284668922424305</v>
      </c>
      <c r="G1555" s="36">
        <v>0</v>
      </c>
      <c r="H1555" s="35">
        <v>0.29562044143676702</v>
      </c>
      <c r="I1555" s="35">
        <v>0.260948896408081</v>
      </c>
      <c r="J1555" s="35">
        <v>0.25547444820403997</v>
      </c>
      <c r="K1555" s="36">
        <v>1.0948905E-2</v>
      </c>
      <c r="L1555" s="36">
        <v>2.5547444999999998E-2</v>
      </c>
      <c r="M1555" s="35">
        <v>0.14963503181934301</v>
      </c>
      <c r="N1555" s="36">
        <v>1.824818E-3</v>
      </c>
      <c r="O1555" s="36">
        <v>1</v>
      </c>
      <c r="P1555" s="35">
        <v>0.222627744078636</v>
      </c>
      <c r="Q1555" s="35">
        <v>0.80291968584060602</v>
      </c>
      <c r="R1555" s="36">
        <v>0.94343065693430661</v>
      </c>
      <c r="S1555" s="36">
        <v>5.4744525547445258E-3</v>
      </c>
      <c r="T1555" s="36">
        <v>2.5547445255474453E-2</v>
      </c>
    </row>
    <row r="1556" spans="1:20">
      <c r="A1556" s="27" t="s">
        <v>3232</v>
      </c>
      <c r="B1556" s="27" t="s">
        <v>3233</v>
      </c>
      <c r="C1556" s="27" t="s">
        <v>3530</v>
      </c>
      <c r="D1556" s="27">
        <v>621</v>
      </c>
      <c r="E1556" s="35">
        <v>0.29146537184715199</v>
      </c>
      <c r="F1556" s="35">
        <v>0.70853459835052401</v>
      </c>
      <c r="G1556" s="36">
        <v>0</v>
      </c>
      <c r="H1556" s="36">
        <v>0.26570048899999998</v>
      </c>
      <c r="I1556" s="35">
        <v>0.26731079816818198</v>
      </c>
      <c r="J1556" s="35">
        <v>0.36231884360313399</v>
      </c>
      <c r="K1556" s="36">
        <v>8.0515299999999995E-3</v>
      </c>
      <c r="L1556" s="36">
        <v>1.7713366000000001E-2</v>
      </c>
      <c r="M1556" s="36">
        <v>7.8904994000000006E-2</v>
      </c>
      <c r="N1556" s="36">
        <v>0</v>
      </c>
      <c r="O1556" s="36">
        <v>1</v>
      </c>
      <c r="P1556" s="36">
        <v>0.30434781300000002</v>
      </c>
      <c r="Q1556" s="35">
        <v>0.89533013105392401</v>
      </c>
      <c r="R1556" s="36">
        <v>0.8438003220611916</v>
      </c>
      <c r="S1556" s="36">
        <v>0.1819645732689211</v>
      </c>
      <c r="T1556" s="36">
        <v>2.5764895330112721E-2</v>
      </c>
    </row>
    <row r="1557" spans="1:20">
      <c r="A1557" s="27" t="s">
        <v>3234</v>
      </c>
      <c r="B1557" s="27" t="s">
        <v>3235</v>
      </c>
      <c r="C1557" s="27" t="s">
        <v>3530</v>
      </c>
      <c r="D1557" s="27">
        <v>362</v>
      </c>
      <c r="E1557" s="35">
        <v>0.428176790475845</v>
      </c>
      <c r="F1557" s="35">
        <v>0.57182317972183205</v>
      </c>
      <c r="G1557" s="36">
        <v>0</v>
      </c>
      <c r="H1557" s="35">
        <v>0.16022099554538699</v>
      </c>
      <c r="I1557" s="35">
        <v>0.279005527496337</v>
      </c>
      <c r="J1557" s="35">
        <v>0.389502763748168</v>
      </c>
      <c r="K1557" s="36">
        <v>1.3812155E-2</v>
      </c>
      <c r="L1557" s="36">
        <v>1.6574585999999999E-2</v>
      </c>
      <c r="M1557" s="35">
        <v>0.14088398218154899</v>
      </c>
      <c r="N1557" s="36">
        <v>0</v>
      </c>
      <c r="O1557" s="35">
        <v>0.86740332841873102</v>
      </c>
      <c r="P1557" s="35">
        <v>0.129834249615669</v>
      </c>
      <c r="Q1557" s="35">
        <v>0.90883976221084495</v>
      </c>
      <c r="R1557" s="36">
        <v>0.13535911602209943</v>
      </c>
      <c r="S1557" s="36">
        <v>0.72928176795580113</v>
      </c>
      <c r="T1557" s="36">
        <v>4.6961325966850827E-2</v>
      </c>
    </row>
    <row r="1558" spans="1:20">
      <c r="A1558" s="27" t="s">
        <v>3236</v>
      </c>
      <c r="B1558" s="27" t="s">
        <v>3237</v>
      </c>
      <c r="C1558" s="27" t="s">
        <v>3530</v>
      </c>
      <c r="D1558" s="27">
        <v>614</v>
      </c>
      <c r="E1558" s="36">
        <v>0.24267101299999999</v>
      </c>
      <c r="F1558" s="36">
        <v>0.75732898699999995</v>
      </c>
      <c r="G1558" s="36">
        <v>0</v>
      </c>
      <c r="H1558" s="35">
        <v>0.15635178983211501</v>
      </c>
      <c r="I1558" s="35">
        <v>0.27361562848091098</v>
      </c>
      <c r="J1558" s="35">
        <v>0.45276874303817699</v>
      </c>
      <c r="K1558" s="36">
        <v>1.4657981E-2</v>
      </c>
      <c r="L1558" s="36">
        <v>3.0944625E-2</v>
      </c>
      <c r="M1558" s="36">
        <v>7.1661241000000001E-2</v>
      </c>
      <c r="N1558" s="36">
        <v>0</v>
      </c>
      <c r="O1558" s="35">
        <v>0.98859935998916604</v>
      </c>
      <c r="P1558" s="35">
        <v>0.27687296271324102</v>
      </c>
      <c r="Q1558" s="35">
        <v>0.84201955795287997</v>
      </c>
      <c r="R1558" s="36">
        <v>0.97557003257328989</v>
      </c>
      <c r="S1558" s="36">
        <v>4.8859934853420191E-3</v>
      </c>
      <c r="T1558" s="36">
        <v>2.2801302931596091E-2</v>
      </c>
    </row>
    <row r="1559" spans="1:20">
      <c r="A1559" s="27" t="s">
        <v>3238</v>
      </c>
      <c r="B1559" s="27" t="s">
        <v>3239</v>
      </c>
      <c r="C1559" s="27" t="s">
        <v>3530</v>
      </c>
      <c r="D1559" s="27">
        <v>626</v>
      </c>
      <c r="E1559" s="35">
        <v>0.22523961961269301</v>
      </c>
      <c r="F1559" s="36">
        <v>0.77476036500000001</v>
      </c>
      <c r="G1559" s="36">
        <v>0</v>
      </c>
      <c r="H1559" s="35">
        <v>0.24760383367538399</v>
      </c>
      <c r="I1559" s="35">
        <v>0.28913739323616</v>
      </c>
      <c r="J1559" s="35">
        <v>0.25718849897384599</v>
      </c>
      <c r="K1559" s="36">
        <v>1.4376997000000001E-2</v>
      </c>
      <c r="L1559" s="36">
        <v>3.5143769999999998E-2</v>
      </c>
      <c r="M1559" s="35">
        <v>0.156549513339996</v>
      </c>
      <c r="N1559" s="36">
        <v>0</v>
      </c>
      <c r="O1559" s="36">
        <v>1</v>
      </c>
      <c r="P1559" s="36">
        <v>0.28753992900000003</v>
      </c>
      <c r="Q1559" s="35">
        <v>0.85782748460769598</v>
      </c>
      <c r="R1559" s="36">
        <v>0.88977635782747599</v>
      </c>
      <c r="S1559" s="36">
        <v>4.9520766773162937E-2</v>
      </c>
      <c r="T1559" s="36">
        <v>3.1948881789137379E-2</v>
      </c>
    </row>
    <row r="1560" spans="1:20">
      <c r="A1560" s="27" t="s">
        <v>3240</v>
      </c>
      <c r="B1560" s="27" t="s">
        <v>3241</v>
      </c>
      <c r="C1560" s="27" t="s">
        <v>3530</v>
      </c>
      <c r="D1560" s="27">
        <v>463</v>
      </c>
      <c r="E1560" s="35">
        <v>0.28293737769126798</v>
      </c>
      <c r="F1560" s="35">
        <v>0.71706265211105302</v>
      </c>
      <c r="G1560" s="36">
        <v>0</v>
      </c>
      <c r="H1560" s="35">
        <v>0.26349893212318398</v>
      </c>
      <c r="I1560" s="35">
        <v>0.13174946606159199</v>
      </c>
      <c r="J1560" s="35">
        <v>0.35637149214744501</v>
      </c>
      <c r="K1560" s="36">
        <v>1.0799136000000001E-2</v>
      </c>
      <c r="L1560" s="35">
        <v>0.16630668938159901</v>
      </c>
      <c r="M1560" s="36">
        <v>7.1274295000000001E-2</v>
      </c>
      <c r="N1560" s="36">
        <v>0</v>
      </c>
      <c r="O1560" s="36">
        <v>1</v>
      </c>
      <c r="P1560" s="35">
        <v>0.25917926430702198</v>
      </c>
      <c r="Q1560" s="35">
        <v>0.75593954324722201</v>
      </c>
      <c r="R1560" s="36">
        <v>0.52051835853131745</v>
      </c>
      <c r="S1560" s="36">
        <v>0.31317494600431967</v>
      </c>
      <c r="T1560" s="36">
        <v>3.4557235421166309E-2</v>
      </c>
    </row>
    <row r="1561" spans="1:20">
      <c r="A1561" s="27" t="s">
        <v>3242</v>
      </c>
      <c r="B1561" s="27" t="s">
        <v>3243</v>
      </c>
      <c r="C1561" s="27" t="s">
        <v>3530</v>
      </c>
      <c r="D1561" s="27">
        <v>534</v>
      </c>
      <c r="E1561" s="35">
        <v>0.27153557538986201</v>
      </c>
      <c r="F1561" s="35">
        <v>0.72846442461013705</v>
      </c>
      <c r="G1561" s="36">
        <v>0</v>
      </c>
      <c r="H1561" s="35">
        <v>0.18352060019969901</v>
      </c>
      <c r="I1561" s="35">
        <v>0.32771536707878102</v>
      </c>
      <c r="J1561" s="35">
        <v>0.32022473216056802</v>
      </c>
      <c r="K1561" s="36">
        <v>3.7453180000000001E-3</v>
      </c>
      <c r="L1561" s="36">
        <v>3.1835205999999998E-2</v>
      </c>
      <c r="M1561" s="35">
        <v>0.132958799600601</v>
      </c>
      <c r="N1561" s="36">
        <v>0</v>
      </c>
      <c r="O1561" s="35">
        <v>0.996254682540893</v>
      </c>
      <c r="P1561" s="35">
        <v>0.28464418649673401</v>
      </c>
      <c r="Q1561" s="35">
        <v>0.85393255949020297</v>
      </c>
      <c r="R1561" s="36">
        <v>0.52059925093632964</v>
      </c>
      <c r="S1561" s="36">
        <v>0.44756554307116103</v>
      </c>
      <c r="T1561" s="36">
        <v>3.7453183520599252E-2</v>
      </c>
    </row>
    <row r="1562" spans="1:20">
      <c r="A1562" s="27" t="s">
        <v>3244</v>
      </c>
      <c r="B1562" s="27" t="s">
        <v>3245</v>
      </c>
      <c r="C1562" s="27" t="s">
        <v>3530</v>
      </c>
      <c r="D1562" s="27">
        <v>561</v>
      </c>
      <c r="E1562" s="35">
        <v>0.21212121844291601</v>
      </c>
      <c r="F1562" s="35">
        <v>0.78787881135940496</v>
      </c>
      <c r="G1562" s="36">
        <v>0</v>
      </c>
      <c r="H1562" s="35">
        <v>0.26737967133522</v>
      </c>
      <c r="I1562" s="36">
        <v>0.10160427499999999</v>
      </c>
      <c r="J1562" s="35">
        <v>0.38680925965309099</v>
      </c>
      <c r="K1562" s="36">
        <v>4.8128339999999999E-2</v>
      </c>
      <c r="L1562" s="36">
        <v>1.9607843999999999E-2</v>
      </c>
      <c r="M1562" s="35">
        <v>0.16934046149253801</v>
      </c>
      <c r="N1562" s="36">
        <v>7.1301250000000002E-3</v>
      </c>
      <c r="O1562" s="35">
        <v>0.99821746349334695</v>
      </c>
      <c r="P1562" s="35">
        <v>0.40819963812827997</v>
      </c>
      <c r="Q1562" s="35">
        <v>0.83778965473175004</v>
      </c>
      <c r="R1562" s="36">
        <v>0.97504456327985745</v>
      </c>
      <c r="S1562" s="36">
        <v>7.1301247771836003E-3</v>
      </c>
      <c r="T1562" s="36">
        <v>2.6737967914438502E-2</v>
      </c>
    </row>
    <row r="1563" spans="1:20">
      <c r="A1563" s="27" t="s">
        <v>3246</v>
      </c>
      <c r="B1563" s="27" t="s">
        <v>3247</v>
      </c>
      <c r="C1563" s="27" t="s">
        <v>3530</v>
      </c>
      <c r="D1563" s="27">
        <v>553</v>
      </c>
      <c r="E1563" s="35">
        <v>0.25678119063377303</v>
      </c>
      <c r="F1563" s="35">
        <v>0.74321877956390303</v>
      </c>
      <c r="G1563" s="36">
        <v>0</v>
      </c>
      <c r="H1563" s="36">
        <v>6.3291139999999996E-2</v>
      </c>
      <c r="I1563" s="35">
        <v>0.50632911920547397</v>
      </c>
      <c r="J1563" s="35">
        <v>0.31103074550628601</v>
      </c>
      <c r="K1563" s="36">
        <v>5.4249550000000004E-3</v>
      </c>
      <c r="L1563" s="36">
        <v>1.4466546E-2</v>
      </c>
      <c r="M1563" s="36">
        <v>9.9457502000000003E-2</v>
      </c>
      <c r="N1563" s="36">
        <v>0</v>
      </c>
      <c r="O1563" s="35">
        <v>0.925858974456787</v>
      </c>
      <c r="P1563" s="35">
        <v>0.150090411305427</v>
      </c>
      <c r="Q1563" s="35">
        <v>0.88969260454177801</v>
      </c>
      <c r="R1563" s="36">
        <v>0.66726943942133821</v>
      </c>
      <c r="S1563" s="36">
        <v>0.20253164556962025</v>
      </c>
      <c r="T1563" s="36">
        <v>4.1591320072332731E-2</v>
      </c>
    </row>
    <row r="1564" spans="1:20">
      <c r="A1564" s="27" t="s">
        <v>3248</v>
      </c>
      <c r="B1564" s="27" t="s">
        <v>3249</v>
      </c>
      <c r="C1564" s="27" t="s">
        <v>3530</v>
      </c>
      <c r="D1564" s="27">
        <v>715</v>
      </c>
      <c r="E1564" s="35">
        <v>0.23776224255561801</v>
      </c>
      <c r="F1564" s="35">
        <v>0.76223778724670399</v>
      </c>
      <c r="G1564" s="36">
        <v>0</v>
      </c>
      <c r="H1564" s="35">
        <v>0.21118880808353399</v>
      </c>
      <c r="I1564" s="35">
        <v>0.13146853446960399</v>
      </c>
      <c r="J1564" s="35">
        <v>0.523076951503753</v>
      </c>
      <c r="K1564" s="36">
        <v>6.9930069999999999E-3</v>
      </c>
      <c r="L1564" s="36">
        <v>6.9930069999999999E-3</v>
      </c>
      <c r="M1564" s="35">
        <v>0.118881121277809</v>
      </c>
      <c r="N1564" s="36">
        <v>1.398601E-3</v>
      </c>
      <c r="O1564" s="35">
        <v>0.99860137701034501</v>
      </c>
      <c r="P1564" s="35">
        <v>0.39020979404449402</v>
      </c>
      <c r="Q1564" s="35">
        <v>0.84335666894912698</v>
      </c>
      <c r="R1564" s="36">
        <v>0.55244755244755239</v>
      </c>
      <c r="S1564" s="36">
        <v>0.34265734265734266</v>
      </c>
      <c r="T1564" s="36">
        <v>0.13006993006993006</v>
      </c>
    </row>
    <row r="1565" spans="1:20">
      <c r="A1565" s="27" t="s">
        <v>3250</v>
      </c>
      <c r="B1565" s="27" t="s">
        <v>3251</v>
      </c>
      <c r="C1565" s="27" t="s">
        <v>3530</v>
      </c>
      <c r="D1565" s="27">
        <v>533</v>
      </c>
      <c r="E1565" s="35">
        <v>0.300187617540359</v>
      </c>
      <c r="F1565" s="35">
        <v>0.699812412261962</v>
      </c>
      <c r="G1565" s="36">
        <v>0</v>
      </c>
      <c r="H1565" s="35">
        <v>0.16885553300380701</v>
      </c>
      <c r="I1565" s="35">
        <v>0.15759849548339799</v>
      </c>
      <c r="J1565" s="35">
        <v>0.48405253887176503</v>
      </c>
      <c r="K1565" s="36">
        <v>9.3808629999999997E-3</v>
      </c>
      <c r="L1565" s="36">
        <v>2.2514071E-2</v>
      </c>
      <c r="M1565" s="35">
        <v>0.15759849548339799</v>
      </c>
      <c r="N1565" s="36">
        <v>0</v>
      </c>
      <c r="O1565" s="36">
        <v>1</v>
      </c>
      <c r="P1565" s="35">
        <v>0.43527203798294001</v>
      </c>
      <c r="Q1565" s="35">
        <v>0.91557222604751498</v>
      </c>
      <c r="R1565" s="36">
        <v>0.72045028142589118</v>
      </c>
      <c r="S1565" s="36">
        <v>0.16322701688555347</v>
      </c>
      <c r="T1565" s="36">
        <v>6.9418386491557224E-2</v>
      </c>
    </row>
    <row r="1566" spans="1:20">
      <c r="A1566" s="27" t="s">
        <v>3252</v>
      </c>
      <c r="B1566" s="27" t="s">
        <v>3253</v>
      </c>
      <c r="C1566" s="27" t="s">
        <v>3530</v>
      </c>
      <c r="D1566" s="27">
        <v>429</v>
      </c>
      <c r="E1566" s="35">
        <v>0.29836830496788003</v>
      </c>
      <c r="F1566" s="35">
        <v>0.70163172483444203</v>
      </c>
      <c r="G1566" s="36">
        <v>0</v>
      </c>
      <c r="H1566" s="35">
        <v>0.156177163124084</v>
      </c>
      <c r="I1566" s="35">
        <v>0.375291377305984</v>
      </c>
      <c r="J1566" s="35">
        <v>0.37062937021255399</v>
      </c>
      <c r="K1566" s="36">
        <v>9.3240100000000006E-3</v>
      </c>
      <c r="L1566" s="36">
        <v>6.9930069999999999E-3</v>
      </c>
      <c r="M1566" s="36">
        <v>8.1585079000000005E-2</v>
      </c>
      <c r="N1566" s="36">
        <v>0</v>
      </c>
      <c r="O1566" s="35">
        <v>0.99067598581313998</v>
      </c>
      <c r="P1566" s="35">
        <v>0.284382283687591</v>
      </c>
      <c r="Q1566" s="35">
        <v>0.89510488510131803</v>
      </c>
      <c r="R1566" s="36">
        <v>0.41025641025641024</v>
      </c>
      <c r="S1566" s="36">
        <v>0.49417249417249415</v>
      </c>
      <c r="T1566" s="36">
        <v>5.3613053613053616E-2</v>
      </c>
    </row>
    <row r="1567" spans="1:20">
      <c r="A1567" s="27" t="s">
        <v>3255</v>
      </c>
      <c r="B1567" s="27" t="s">
        <v>3256</v>
      </c>
      <c r="C1567" s="27" t="s">
        <v>3530</v>
      </c>
      <c r="D1567" s="27">
        <v>529</v>
      </c>
      <c r="E1567" s="35">
        <v>0.27032136917114202</v>
      </c>
      <c r="F1567" s="35">
        <v>0.72967863082885698</v>
      </c>
      <c r="G1567" s="36">
        <v>0</v>
      </c>
      <c r="H1567" s="35">
        <v>0.236294895410537</v>
      </c>
      <c r="I1567" s="35">
        <v>0.32703214883804299</v>
      </c>
      <c r="J1567" s="35">
        <v>0.26843100786209101</v>
      </c>
      <c r="K1567" s="36">
        <v>1.7013232999999999E-2</v>
      </c>
      <c r="L1567" s="36">
        <v>4.3478261999999997E-2</v>
      </c>
      <c r="M1567" s="35">
        <v>0.10775047540664601</v>
      </c>
      <c r="N1567" s="36">
        <v>0</v>
      </c>
      <c r="O1567" s="35">
        <v>0.99810963869094804</v>
      </c>
      <c r="P1567" s="36">
        <v>0.26086956300000003</v>
      </c>
      <c r="Q1567" s="35">
        <v>0.83742910623550404</v>
      </c>
      <c r="R1567" s="36">
        <v>0.93005671077504726</v>
      </c>
      <c r="S1567" s="36">
        <v>2.835538752362949E-2</v>
      </c>
      <c r="T1567" s="36">
        <v>5.6710775047258979E-2</v>
      </c>
    </row>
    <row r="1568" spans="1:20">
      <c r="A1568" s="27" t="s">
        <v>3257</v>
      </c>
      <c r="B1568" s="27" t="s">
        <v>3258</v>
      </c>
      <c r="C1568" s="27" t="s">
        <v>3530</v>
      </c>
      <c r="D1568" s="27">
        <v>581</v>
      </c>
      <c r="E1568" s="35">
        <v>0.26506024599075301</v>
      </c>
      <c r="F1568" s="35">
        <v>0.73493975400924605</v>
      </c>
      <c r="G1568" s="36">
        <v>0</v>
      </c>
      <c r="H1568" s="35">
        <v>0.244406193494796</v>
      </c>
      <c r="I1568" s="35">
        <v>0.175559386610984</v>
      </c>
      <c r="J1568" s="35">
        <v>0.34595525264739901</v>
      </c>
      <c r="K1568" s="36">
        <v>8.6058520000000006E-3</v>
      </c>
      <c r="L1568" s="36">
        <v>2.0654044999999999E-2</v>
      </c>
      <c r="M1568" s="35">
        <v>0.20481927692890101</v>
      </c>
      <c r="N1568" s="36">
        <v>0</v>
      </c>
      <c r="O1568" s="35">
        <v>0.99827885627746504</v>
      </c>
      <c r="P1568" s="35">
        <v>0.36660930514335599</v>
      </c>
      <c r="Q1568" s="35">
        <v>0.83476763963699296</v>
      </c>
      <c r="R1568" s="36">
        <v>0.49225473321858865</v>
      </c>
      <c r="S1568" s="36">
        <v>0.44406196213425131</v>
      </c>
      <c r="T1568" s="36">
        <v>8.0895008605851984E-2</v>
      </c>
    </row>
    <row r="1569" spans="1:20">
      <c r="A1569" s="27" t="s">
        <v>3259</v>
      </c>
      <c r="B1569" s="27" t="s">
        <v>3260</v>
      </c>
      <c r="C1569" s="27" t="s">
        <v>3530</v>
      </c>
      <c r="D1569" s="27">
        <v>569</v>
      </c>
      <c r="E1569" s="36">
        <v>0.27240774000000001</v>
      </c>
      <c r="F1569" s="35">
        <v>0.72759228944778398</v>
      </c>
      <c r="G1569" s="36">
        <v>0</v>
      </c>
      <c r="H1569" s="36">
        <v>4.0421790999999999E-2</v>
      </c>
      <c r="I1569" s="35">
        <v>0.33567664027214</v>
      </c>
      <c r="J1569" s="35">
        <v>0.33919155597686701</v>
      </c>
      <c r="K1569" s="36">
        <v>2.8119508000000001E-2</v>
      </c>
      <c r="L1569" s="36">
        <v>5.2724080000000001E-3</v>
      </c>
      <c r="M1569" s="36">
        <v>0.25131809700000002</v>
      </c>
      <c r="N1569" s="36">
        <v>0</v>
      </c>
      <c r="O1569" s="35">
        <v>0.99824255704879705</v>
      </c>
      <c r="P1569" s="36">
        <v>5.4481546999999998E-2</v>
      </c>
      <c r="Q1569" s="35">
        <v>0.889279425144195</v>
      </c>
      <c r="R1569" s="36">
        <v>0.27768014059753954</v>
      </c>
      <c r="S1569" s="36">
        <v>0.58875219683655533</v>
      </c>
      <c r="T1569" s="36">
        <v>0.12829525483304041</v>
      </c>
    </row>
    <row r="1570" spans="1:20">
      <c r="A1570" s="27" t="s">
        <v>3261</v>
      </c>
      <c r="B1570" s="27" t="s">
        <v>3262</v>
      </c>
      <c r="C1570" s="27" t="s">
        <v>3530</v>
      </c>
      <c r="D1570" s="27">
        <v>519</v>
      </c>
      <c r="E1570" s="35">
        <v>0.28901734948158198</v>
      </c>
      <c r="F1570" s="35">
        <v>0.71098268032073897</v>
      </c>
      <c r="G1570" s="36">
        <v>0</v>
      </c>
      <c r="H1570" s="35">
        <v>0.13487476110458299</v>
      </c>
      <c r="I1570" s="35">
        <v>0.102119460701942</v>
      </c>
      <c r="J1570" s="35">
        <v>0.24470135569572399</v>
      </c>
      <c r="K1570" s="36">
        <v>2.1194604999999998E-2</v>
      </c>
      <c r="L1570" s="36">
        <v>7.7071290000000001E-3</v>
      </c>
      <c r="M1570" s="36">
        <v>0.48940271099999999</v>
      </c>
      <c r="N1570" s="36">
        <v>0</v>
      </c>
      <c r="O1570" s="36">
        <v>1</v>
      </c>
      <c r="P1570" s="36">
        <v>0.16184970700000001</v>
      </c>
      <c r="Q1570" s="35">
        <v>0.82466280460357599</v>
      </c>
      <c r="R1570" s="36">
        <v>0.60115606936416188</v>
      </c>
      <c r="S1570" s="36">
        <v>0.27167630057803466</v>
      </c>
      <c r="T1570" s="36">
        <v>5.3949903660886318E-2</v>
      </c>
    </row>
    <row r="1571" spans="1:20">
      <c r="A1571" s="27" t="s">
        <v>3263</v>
      </c>
      <c r="B1571" s="27" t="s">
        <v>3264</v>
      </c>
      <c r="C1571" s="27" t="s">
        <v>3530</v>
      </c>
      <c r="D1571" s="27">
        <v>664</v>
      </c>
      <c r="E1571" s="36">
        <v>0.25</v>
      </c>
      <c r="F1571" s="36">
        <v>0.75</v>
      </c>
      <c r="G1571" s="36">
        <v>0</v>
      </c>
      <c r="H1571" s="35">
        <v>0.16415663063526101</v>
      </c>
      <c r="I1571" s="35">
        <v>0.237951800227165</v>
      </c>
      <c r="J1571" s="35">
        <v>0.29518070816993702</v>
      </c>
      <c r="K1571" s="36">
        <v>5.4216869000000001E-2</v>
      </c>
      <c r="L1571" s="36">
        <v>6.0240959999999996E-3</v>
      </c>
      <c r="M1571" s="35">
        <v>0.242469877004623</v>
      </c>
      <c r="N1571" s="36">
        <v>0</v>
      </c>
      <c r="O1571" s="35">
        <v>0.99698793888091997</v>
      </c>
      <c r="P1571" s="35">
        <v>0.15813252329826299</v>
      </c>
      <c r="Q1571" s="35">
        <v>0.85993975400924605</v>
      </c>
      <c r="R1571" s="36">
        <v>0.65210843373493976</v>
      </c>
      <c r="S1571" s="36">
        <v>0.30722891566265059</v>
      </c>
      <c r="T1571" s="36">
        <v>4.0662650602409638E-2</v>
      </c>
    </row>
    <row r="1572" spans="1:20">
      <c r="A1572" s="27" t="s">
        <v>3265</v>
      </c>
      <c r="B1572" s="27" t="s">
        <v>3266</v>
      </c>
      <c r="C1572" s="27" t="s">
        <v>3530</v>
      </c>
      <c r="D1572" s="27">
        <v>511</v>
      </c>
      <c r="E1572" s="35">
        <v>0.34050881862640298</v>
      </c>
      <c r="F1572" s="35">
        <v>0.65949118137359597</v>
      </c>
      <c r="G1572" s="36">
        <v>0</v>
      </c>
      <c r="H1572" s="36">
        <v>8.6105675000000007E-2</v>
      </c>
      <c r="I1572" s="35">
        <v>0.16046966612339</v>
      </c>
      <c r="J1572" s="35">
        <v>0.391389429569244</v>
      </c>
      <c r="K1572" s="36">
        <v>2.3483365999999999E-2</v>
      </c>
      <c r="L1572" s="36">
        <v>3.9138940000000002E-3</v>
      </c>
      <c r="M1572" s="35">
        <v>0.33463796973228399</v>
      </c>
      <c r="N1572" s="36">
        <v>0</v>
      </c>
      <c r="O1572" s="36">
        <v>1</v>
      </c>
      <c r="P1572" s="35">
        <v>0.203522503376007</v>
      </c>
      <c r="Q1572" s="35">
        <v>0.91780823469161898</v>
      </c>
      <c r="R1572" s="36">
        <v>0.62035225048923681</v>
      </c>
      <c r="S1572" s="36">
        <v>0.25244618395303325</v>
      </c>
      <c r="T1572" s="36">
        <v>7.8277886497064575E-2</v>
      </c>
    </row>
    <row r="1573" spans="1:20">
      <c r="A1573" s="27" t="s">
        <v>3267</v>
      </c>
      <c r="B1573" s="27" t="s">
        <v>3268</v>
      </c>
      <c r="C1573" s="27" t="s">
        <v>3530</v>
      </c>
      <c r="D1573" s="27">
        <v>681</v>
      </c>
      <c r="E1573" s="35">
        <v>0.286343604326248</v>
      </c>
      <c r="F1573" s="35">
        <v>0.713656365871429</v>
      </c>
      <c r="G1573" s="36">
        <v>0</v>
      </c>
      <c r="H1573" s="36">
        <v>5.5800293000000001E-2</v>
      </c>
      <c r="I1573" s="35">
        <v>0.25991189479827798</v>
      </c>
      <c r="J1573" s="35">
        <v>0.618208527565002</v>
      </c>
      <c r="K1573" s="36">
        <v>1.3215859E-2</v>
      </c>
      <c r="L1573" s="36">
        <v>8.8105719999999992E-3</v>
      </c>
      <c r="M1573" s="36">
        <v>4.4052861999999998E-2</v>
      </c>
      <c r="N1573" s="36">
        <v>0</v>
      </c>
      <c r="O1573" s="36">
        <v>1</v>
      </c>
      <c r="P1573" s="35">
        <v>0.27753305435180597</v>
      </c>
      <c r="Q1573" s="35">
        <v>0.92804700136184604</v>
      </c>
      <c r="R1573" s="36">
        <v>0.95007342143906015</v>
      </c>
      <c r="S1573" s="36">
        <v>1.1747430249632892E-2</v>
      </c>
      <c r="T1573" s="36">
        <v>4.9926578560939794E-2</v>
      </c>
    </row>
    <row r="1574" spans="1:20">
      <c r="A1574" s="27" t="s">
        <v>3269</v>
      </c>
      <c r="B1574" s="27" t="s">
        <v>3270</v>
      </c>
      <c r="C1574" s="27" t="s">
        <v>3530</v>
      </c>
      <c r="D1574" s="27">
        <v>287</v>
      </c>
      <c r="E1574" s="35">
        <v>0.22299651801586101</v>
      </c>
      <c r="F1574" s="35">
        <v>0.77700346708297696</v>
      </c>
      <c r="G1574" s="36">
        <v>0</v>
      </c>
      <c r="H1574" s="36">
        <v>5.9233449000000001E-2</v>
      </c>
      <c r="I1574" s="35">
        <v>0.31010451912879899</v>
      </c>
      <c r="J1574" s="35">
        <v>0.54355400800704901</v>
      </c>
      <c r="K1574" s="36">
        <v>1.3937282E-2</v>
      </c>
      <c r="L1574" s="36">
        <v>3.4843206000000002E-2</v>
      </c>
      <c r="M1574" s="36">
        <v>3.8327526000000001E-2</v>
      </c>
      <c r="N1574" s="36">
        <v>0</v>
      </c>
      <c r="O1574" s="36">
        <v>0.99303138300000005</v>
      </c>
      <c r="P1574" s="35">
        <v>0.271777004003524</v>
      </c>
      <c r="Q1574" s="35">
        <v>0.93379789590835505</v>
      </c>
      <c r="R1574" s="36">
        <v>0.9233449477351916</v>
      </c>
      <c r="S1574" s="36">
        <v>6.9686411149825784E-3</v>
      </c>
      <c r="T1574" s="36">
        <v>1.3937282229965157E-2</v>
      </c>
    </row>
    <row r="1575" spans="1:20">
      <c r="A1575" s="27" t="s">
        <v>3272</v>
      </c>
      <c r="B1575" s="27" t="s">
        <v>3273</v>
      </c>
      <c r="C1575" s="27" t="s">
        <v>3530</v>
      </c>
      <c r="D1575" s="27">
        <v>658</v>
      </c>
      <c r="E1575" s="35">
        <v>0.19756838679313601</v>
      </c>
      <c r="F1575" s="36">
        <v>0.80243158299999995</v>
      </c>
      <c r="G1575" s="36">
        <v>0</v>
      </c>
      <c r="H1575" s="36">
        <v>2.7355622999999999E-2</v>
      </c>
      <c r="I1575" s="35">
        <v>0.35562309622764499</v>
      </c>
      <c r="J1575" s="36">
        <v>0.58510637300000001</v>
      </c>
      <c r="K1575" s="36">
        <v>1.5197570000000001E-3</v>
      </c>
      <c r="L1575" s="36">
        <v>9.1185410000000008E-3</v>
      </c>
      <c r="M1575" s="36">
        <v>2.1276594999999999E-2</v>
      </c>
      <c r="N1575" s="36">
        <v>0</v>
      </c>
      <c r="O1575" s="36">
        <v>1</v>
      </c>
      <c r="P1575" s="35">
        <v>0.17781154811382199</v>
      </c>
      <c r="Q1575" s="35">
        <v>0.93465048074722201</v>
      </c>
      <c r="R1575" s="36">
        <v>0.3981762917933131</v>
      </c>
      <c r="S1575" s="36">
        <v>0.50911854103343468</v>
      </c>
      <c r="T1575" s="36">
        <v>9.4224924012158054E-2</v>
      </c>
    </row>
    <row r="1576" spans="1:20">
      <c r="A1576" s="27" t="s">
        <v>3274</v>
      </c>
      <c r="B1576" s="27" t="s">
        <v>3275</v>
      </c>
      <c r="C1576" s="27" t="s">
        <v>3530</v>
      </c>
      <c r="D1576" s="27">
        <v>613</v>
      </c>
      <c r="E1576" s="35">
        <v>0.26101142168045</v>
      </c>
      <c r="F1576" s="35">
        <v>0.73898857831954901</v>
      </c>
      <c r="G1576" s="36">
        <v>0</v>
      </c>
      <c r="H1576" s="36">
        <v>6.3621536000000006E-2</v>
      </c>
      <c r="I1576" s="35">
        <v>0.34094616770744302</v>
      </c>
      <c r="J1576" s="35">
        <v>0.56606853008270197</v>
      </c>
      <c r="K1576" s="36">
        <v>1.631321E-3</v>
      </c>
      <c r="L1576" s="36">
        <v>4.8939639999999998E-3</v>
      </c>
      <c r="M1576" s="36">
        <v>2.2838499000000002E-2</v>
      </c>
      <c r="N1576" s="36">
        <v>0</v>
      </c>
      <c r="O1576" s="35">
        <v>0.996737360954284</v>
      </c>
      <c r="P1576" s="35">
        <v>0.259380102157592</v>
      </c>
      <c r="Q1576" s="35">
        <v>0.92659056186676003</v>
      </c>
      <c r="R1576" s="36">
        <v>0.97226753670473087</v>
      </c>
      <c r="S1576" s="36">
        <v>1.794453507340946E-2</v>
      </c>
      <c r="T1576" s="36">
        <v>2.4469820554649267E-2</v>
      </c>
    </row>
    <row r="1577" spans="1:20">
      <c r="A1577" s="27" t="s">
        <v>3276</v>
      </c>
      <c r="B1577" s="27" t="s">
        <v>3277</v>
      </c>
      <c r="C1577" s="27" t="s">
        <v>3530</v>
      </c>
      <c r="D1577" s="27">
        <v>626</v>
      </c>
      <c r="E1577" s="35">
        <v>0.220447286963462</v>
      </c>
      <c r="F1577" s="36">
        <v>0.77955269800000004</v>
      </c>
      <c r="G1577" s="36">
        <v>0</v>
      </c>
      <c r="H1577" s="36">
        <v>2.5559104999999999E-2</v>
      </c>
      <c r="I1577" s="36">
        <v>0.38977634900000002</v>
      </c>
      <c r="J1577" s="35">
        <v>0.52396166324615401</v>
      </c>
      <c r="K1577" s="36">
        <v>3.1948879999999999E-3</v>
      </c>
      <c r="L1577" s="36">
        <v>6.3897759999999998E-3</v>
      </c>
      <c r="M1577" s="36">
        <v>5.1118209999999997E-2</v>
      </c>
      <c r="N1577" s="36">
        <v>0</v>
      </c>
      <c r="O1577" s="36">
        <v>1</v>
      </c>
      <c r="P1577" s="35">
        <v>0.13738019764423301</v>
      </c>
      <c r="Q1577" s="36">
        <v>0.88977634900000002</v>
      </c>
      <c r="R1577" s="36">
        <v>0.2012779552715655</v>
      </c>
      <c r="S1577" s="36">
        <v>0.69009584664536738</v>
      </c>
      <c r="T1577" s="36">
        <v>8.3067092651757185E-2</v>
      </c>
    </row>
    <row r="1578" spans="1:20">
      <c r="A1578" s="27" t="s">
        <v>3278</v>
      </c>
      <c r="B1578" s="27" t="s">
        <v>3279</v>
      </c>
      <c r="C1578" s="27" t="s">
        <v>3530</v>
      </c>
      <c r="D1578" s="27">
        <v>714</v>
      </c>
      <c r="E1578" s="35">
        <v>0.27871149778366</v>
      </c>
      <c r="F1578" s="35">
        <v>0.721288502216339</v>
      </c>
      <c r="G1578" s="36">
        <v>0</v>
      </c>
      <c r="H1578" s="36">
        <v>4.7619048999999997E-2</v>
      </c>
      <c r="I1578" s="35">
        <v>0.35854342579841603</v>
      </c>
      <c r="J1578" s="35">
        <v>0.557422995567321</v>
      </c>
      <c r="K1578" s="36">
        <v>1.1204482E-2</v>
      </c>
      <c r="L1578" s="36">
        <v>5.602241E-3</v>
      </c>
      <c r="M1578" s="36">
        <v>1.9607843999999999E-2</v>
      </c>
      <c r="N1578" s="36">
        <v>0</v>
      </c>
      <c r="O1578" s="35">
        <v>0.99719887971877996</v>
      </c>
      <c r="P1578" s="35">
        <v>0.35294118523597701</v>
      </c>
      <c r="Q1578" s="35">
        <v>0.96498596668243397</v>
      </c>
      <c r="R1578" s="36">
        <v>0.62605042016806722</v>
      </c>
      <c r="S1578" s="36">
        <v>0.37394957983193278</v>
      </c>
      <c r="T1578" s="36">
        <v>4.341736694677871E-2</v>
      </c>
    </row>
    <row r="1579" spans="1:20">
      <c r="A1579" s="27" t="s">
        <v>3280</v>
      </c>
      <c r="B1579" s="27" t="s">
        <v>3281</v>
      </c>
      <c r="C1579" s="27" t="s">
        <v>3530</v>
      </c>
      <c r="D1579" s="27">
        <v>495</v>
      </c>
      <c r="E1579" s="35">
        <v>0.25858587026596003</v>
      </c>
      <c r="F1579" s="35">
        <v>0.74141412973403897</v>
      </c>
      <c r="G1579" s="36">
        <v>0</v>
      </c>
      <c r="H1579" s="36">
        <v>3.2323233999999999E-2</v>
      </c>
      <c r="I1579" s="35">
        <v>0.33737373352050698</v>
      </c>
      <c r="J1579" s="35">
        <v>0.58585858345031705</v>
      </c>
      <c r="K1579" s="36">
        <v>0</v>
      </c>
      <c r="L1579" s="36">
        <v>8.0808080000000001E-3</v>
      </c>
      <c r="M1579" s="36">
        <v>3.6363634999999998E-2</v>
      </c>
      <c r="N1579" s="36">
        <v>0</v>
      </c>
      <c r="O1579" s="36">
        <v>1</v>
      </c>
      <c r="P1579" s="35">
        <v>0.26868686079978898</v>
      </c>
      <c r="Q1579" s="35">
        <v>0.95151513814926103</v>
      </c>
      <c r="R1579" s="36">
        <v>0.89494949494949494</v>
      </c>
      <c r="S1579" s="36">
        <v>1.0101010101010102E-2</v>
      </c>
      <c r="T1579" s="36">
        <v>6.4646464646464646E-2</v>
      </c>
    </row>
    <row r="1580" spans="1:20">
      <c r="A1580" s="27" t="s">
        <v>3282</v>
      </c>
      <c r="B1580" s="27" t="s">
        <v>3283</v>
      </c>
      <c r="C1580" s="27" t="s">
        <v>3530</v>
      </c>
      <c r="D1580" s="27">
        <v>523</v>
      </c>
      <c r="E1580" s="35">
        <v>0.210325047373771</v>
      </c>
      <c r="F1580" s="35">
        <v>0.78967493772506703</v>
      </c>
      <c r="G1580" s="36">
        <v>0</v>
      </c>
      <c r="H1580" s="36">
        <v>3.6328870999999999E-2</v>
      </c>
      <c r="I1580" s="35">
        <v>0.26577436923980702</v>
      </c>
      <c r="J1580" s="35">
        <v>0.604206502437591</v>
      </c>
      <c r="K1580" s="36">
        <v>7.6481830000000002E-3</v>
      </c>
      <c r="L1580" s="36">
        <v>2.2944551000000001E-2</v>
      </c>
      <c r="M1580" s="36">
        <v>6.3097513999999993E-2</v>
      </c>
      <c r="N1580" s="36">
        <v>0</v>
      </c>
      <c r="O1580" s="35">
        <v>0.99617588520050004</v>
      </c>
      <c r="P1580" s="35">
        <v>0.141491398215293</v>
      </c>
      <c r="Q1580" s="35">
        <v>0.92734223604202204</v>
      </c>
      <c r="R1580" s="36">
        <v>1</v>
      </c>
      <c r="S1580" s="36">
        <v>1.7208413001912046E-2</v>
      </c>
      <c r="T1580" s="36">
        <v>7.6481835564053535E-3</v>
      </c>
    </row>
    <row r="1581" spans="1:20">
      <c r="A1581" s="27" t="s">
        <v>3284</v>
      </c>
      <c r="B1581" s="27" t="s">
        <v>3285</v>
      </c>
      <c r="C1581" s="27" t="s">
        <v>3530</v>
      </c>
      <c r="D1581" s="27">
        <v>593</v>
      </c>
      <c r="E1581" s="35">
        <v>0.249578416347503</v>
      </c>
      <c r="F1581" s="35">
        <v>0.750421583652496</v>
      </c>
      <c r="G1581" s="36">
        <v>0</v>
      </c>
      <c r="H1581" s="36">
        <v>5.3962901000000001E-2</v>
      </c>
      <c r="I1581" s="35">
        <v>0.291736930608749</v>
      </c>
      <c r="J1581" s="35">
        <v>0.59021919965743996</v>
      </c>
      <c r="K1581" s="36">
        <v>1.6863410000000001E-3</v>
      </c>
      <c r="L1581" s="36">
        <v>1.3490725E-2</v>
      </c>
      <c r="M1581" s="36">
        <v>4.8903878999999997E-2</v>
      </c>
      <c r="N1581" s="36">
        <v>0</v>
      </c>
      <c r="O1581" s="36">
        <v>1</v>
      </c>
      <c r="P1581" s="36">
        <v>0.23946036400000001</v>
      </c>
      <c r="Q1581" s="35">
        <v>0.94266444444656305</v>
      </c>
      <c r="R1581" s="36">
        <v>0.71163575042158511</v>
      </c>
      <c r="S1581" s="36">
        <v>0.2748735244519393</v>
      </c>
      <c r="T1581" s="36">
        <v>3.3726812816188868E-2</v>
      </c>
    </row>
    <row r="1582" spans="1:20">
      <c r="A1582" s="27" t="s">
        <v>3286</v>
      </c>
      <c r="B1582" s="27" t="s">
        <v>3287</v>
      </c>
      <c r="C1582" s="27" t="s">
        <v>3530</v>
      </c>
      <c r="D1582" s="27">
        <v>404</v>
      </c>
      <c r="E1582" s="35">
        <v>0.240099012851715</v>
      </c>
      <c r="F1582" s="35">
        <v>0.75990098714828402</v>
      </c>
      <c r="G1582" s="36">
        <v>0</v>
      </c>
      <c r="H1582" s="35">
        <v>0.113861389458179</v>
      </c>
      <c r="I1582" s="35">
        <v>0.32673266530036899</v>
      </c>
      <c r="J1582" s="35">
        <v>0.487623751163482</v>
      </c>
      <c r="K1582" s="36">
        <v>2.4752469999999999E-3</v>
      </c>
      <c r="L1582" s="36">
        <v>4.9504950000000001E-3</v>
      </c>
      <c r="M1582" s="36">
        <v>6.4356439000000001E-2</v>
      </c>
      <c r="N1582" s="36">
        <v>0</v>
      </c>
      <c r="O1582" s="36">
        <v>1</v>
      </c>
      <c r="P1582" s="35">
        <v>0.15099009871482799</v>
      </c>
      <c r="Q1582" s="35">
        <v>0.86386138200759799</v>
      </c>
      <c r="R1582" s="36">
        <v>0.88366336633663367</v>
      </c>
      <c r="S1582" s="36">
        <v>2.4752475247524753E-3</v>
      </c>
      <c r="T1582" s="36">
        <v>6.4356435643564358E-2</v>
      </c>
    </row>
    <row r="1583" spans="1:20">
      <c r="A1583" s="27" t="s">
        <v>3290</v>
      </c>
      <c r="B1583" s="27" t="s">
        <v>3291</v>
      </c>
      <c r="C1583" s="27" t="s">
        <v>3530</v>
      </c>
      <c r="D1583" s="27">
        <v>497</v>
      </c>
      <c r="E1583" s="35">
        <v>0.31187123060226402</v>
      </c>
      <c r="F1583" s="35">
        <v>0.68812876939773504</v>
      </c>
      <c r="G1583" s="36">
        <v>0</v>
      </c>
      <c r="H1583" s="36">
        <v>3.2193157999999999E-2</v>
      </c>
      <c r="I1583" s="35">
        <v>0.34607645869254999</v>
      </c>
      <c r="J1583" s="35">
        <v>0.58148890733718805</v>
      </c>
      <c r="K1583" s="36">
        <v>2.0120720000000002E-3</v>
      </c>
      <c r="L1583" s="36">
        <v>1.0060362999999999E-2</v>
      </c>
      <c r="M1583" s="36">
        <v>2.8169013999999999E-2</v>
      </c>
      <c r="N1583" s="36">
        <v>0</v>
      </c>
      <c r="O1583" s="36">
        <v>1</v>
      </c>
      <c r="P1583" s="35">
        <v>0.36016097664833002</v>
      </c>
      <c r="Q1583" s="35">
        <v>0.95774650573730402</v>
      </c>
      <c r="R1583" s="36">
        <v>0.61569416498993967</v>
      </c>
      <c r="S1583" s="36">
        <v>0.33601609657947684</v>
      </c>
      <c r="T1583" s="36">
        <v>4.6277665995975853E-2</v>
      </c>
    </row>
    <row r="1584" spans="1:20">
      <c r="A1584" s="27" t="s">
        <v>3292</v>
      </c>
      <c r="B1584" s="27" t="s">
        <v>3293</v>
      </c>
      <c r="C1584" s="27" t="s">
        <v>3530</v>
      </c>
      <c r="D1584" s="27">
        <v>385</v>
      </c>
      <c r="E1584" s="35">
        <v>0.25974026322364802</v>
      </c>
      <c r="F1584" s="35">
        <v>0.74025976657867398</v>
      </c>
      <c r="G1584" s="36">
        <v>0</v>
      </c>
      <c r="H1584" s="36">
        <v>1.8181817999999999E-2</v>
      </c>
      <c r="I1584" s="35">
        <v>0.363636374473571</v>
      </c>
      <c r="J1584" s="35">
        <v>0.52727270126342696</v>
      </c>
      <c r="K1584" s="36">
        <v>0</v>
      </c>
      <c r="L1584" s="36">
        <v>2.0779220000000001E-2</v>
      </c>
      <c r="M1584" s="36">
        <v>7.0129870999999996E-2</v>
      </c>
      <c r="N1584" s="36">
        <v>0</v>
      </c>
      <c r="O1584" s="35">
        <v>0.99480521678924505</v>
      </c>
      <c r="P1584" s="35">
        <v>0.119480520486831</v>
      </c>
      <c r="Q1584" s="35">
        <v>0.93506491184234597</v>
      </c>
      <c r="R1584" s="36">
        <v>0.74545454545454548</v>
      </c>
      <c r="S1584" s="36">
        <v>0.2</v>
      </c>
      <c r="T1584" s="36">
        <v>9.0909090909090912E-2</v>
      </c>
    </row>
    <row r="1585" spans="1:20">
      <c r="A1585" s="27" t="s">
        <v>3294</v>
      </c>
      <c r="B1585" s="27" t="s">
        <v>3295</v>
      </c>
      <c r="C1585" s="27" t="s">
        <v>3530</v>
      </c>
      <c r="D1585" s="27">
        <v>372</v>
      </c>
      <c r="E1585" s="35">
        <v>0.31989246606826699</v>
      </c>
      <c r="F1585" s="35">
        <v>0.68010753393173196</v>
      </c>
      <c r="G1585" s="36">
        <v>0</v>
      </c>
      <c r="H1585" s="36">
        <v>1.3440860000000001E-2</v>
      </c>
      <c r="I1585" s="35">
        <v>0.36559140682220398</v>
      </c>
      <c r="J1585" s="35">
        <v>0.599462389945983</v>
      </c>
      <c r="K1585" s="36">
        <v>5.3763439999999999E-3</v>
      </c>
      <c r="L1585" s="36">
        <v>8.0645160000000007E-3</v>
      </c>
      <c r="M1585" s="36">
        <v>8.0645160000000007E-3</v>
      </c>
      <c r="N1585" s="36">
        <v>0</v>
      </c>
      <c r="O1585" s="35">
        <v>0.98655915260314897</v>
      </c>
      <c r="P1585" s="35">
        <v>0.29032257199287398</v>
      </c>
      <c r="Q1585" s="35">
        <v>0.97849464416503895</v>
      </c>
      <c r="R1585" s="36">
        <v>0.18010752688172044</v>
      </c>
      <c r="S1585" s="36">
        <v>0.7446236559139785</v>
      </c>
      <c r="T1585" s="36">
        <v>2.6881720430107527E-2</v>
      </c>
    </row>
    <row r="1586" spans="1:20">
      <c r="A1586" s="27" t="s">
        <v>3296</v>
      </c>
      <c r="B1586" s="27" t="s">
        <v>3297</v>
      </c>
      <c r="C1586" s="27" t="s">
        <v>3530</v>
      </c>
      <c r="D1586" s="27">
        <v>601</v>
      </c>
      <c r="E1586" s="35">
        <v>0.36439266800880399</v>
      </c>
      <c r="F1586" s="35">
        <v>0.63560730218887296</v>
      </c>
      <c r="G1586" s="36">
        <v>0</v>
      </c>
      <c r="H1586" s="36">
        <v>3.9933442999999999E-2</v>
      </c>
      <c r="I1586" s="35">
        <v>0.29617303609848</v>
      </c>
      <c r="J1586" s="35">
        <v>0.59900164604187001</v>
      </c>
      <c r="K1586" s="36">
        <v>3.327787E-3</v>
      </c>
      <c r="L1586" s="36">
        <v>1.8302828E-2</v>
      </c>
      <c r="M1586" s="36">
        <v>4.3261229999999998E-2</v>
      </c>
      <c r="N1586" s="36">
        <v>0</v>
      </c>
      <c r="O1586" s="36">
        <v>1</v>
      </c>
      <c r="P1586" s="35">
        <v>0.36106488108634899</v>
      </c>
      <c r="Q1586" s="35">
        <v>0.95507484674453702</v>
      </c>
      <c r="R1586" s="36">
        <v>0.91846921797004988</v>
      </c>
      <c r="S1586" s="36">
        <v>1.6638935108153079E-3</v>
      </c>
      <c r="T1586" s="36">
        <v>5.6572379367720464E-2</v>
      </c>
    </row>
    <row r="1587" spans="1:20">
      <c r="A1587" s="27" t="s">
        <v>3298</v>
      </c>
      <c r="B1587" s="27" t="s">
        <v>3299</v>
      </c>
      <c r="C1587" s="27" t="s">
        <v>3530</v>
      </c>
      <c r="D1587" s="27">
        <v>920</v>
      </c>
      <c r="E1587" s="36">
        <v>0.41847825100000002</v>
      </c>
      <c r="F1587" s="36">
        <v>0.58152174899999998</v>
      </c>
      <c r="G1587" s="36">
        <v>0</v>
      </c>
      <c r="H1587" s="35">
        <v>0.138043478131294</v>
      </c>
      <c r="I1587" s="36">
        <v>0.27065217499999999</v>
      </c>
      <c r="J1587" s="35">
        <v>0.48586955666541998</v>
      </c>
      <c r="K1587" s="36">
        <v>8.6956519999999999E-3</v>
      </c>
      <c r="L1587" s="36">
        <v>1.3043478000000001E-2</v>
      </c>
      <c r="M1587" s="36">
        <v>8.3695649999999996E-2</v>
      </c>
      <c r="N1587" s="36">
        <v>0</v>
      </c>
      <c r="O1587" s="36">
        <v>0.28152173800000002</v>
      </c>
      <c r="P1587" s="35">
        <v>0.20217391848564101</v>
      </c>
      <c r="Q1587" s="36">
        <v>0.83369565000000001</v>
      </c>
      <c r="R1587" s="36">
        <v>0</v>
      </c>
      <c r="S1587" s="36">
        <v>1.0869565217391304E-3</v>
      </c>
      <c r="T1587" s="36">
        <v>0.28260869565217389</v>
      </c>
    </row>
    <row r="1588" spans="1:20">
      <c r="A1588" s="27" t="s">
        <v>3301</v>
      </c>
      <c r="B1588" s="27" t="s">
        <v>3302</v>
      </c>
      <c r="C1588" s="27" t="s">
        <v>3530</v>
      </c>
      <c r="D1588" s="27">
        <v>33</v>
      </c>
      <c r="E1588" s="35">
        <v>0.48484849929809498</v>
      </c>
      <c r="F1588" s="35">
        <v>0.51515150070190396</v>
      </c>
      <c r="G1588" s="36">
        <v>0</v>
      </c>
      <c r="H1588" s="36">
        <v>0</v>
      </c>
      <c r="I1588" s="35">
        <v>0.69696968793868996</v>
      </c>
      <c r="J1588" s="35">
        <v>0.21212121844291601</v>
      </c>
      <c r="K1588" s="36">
        <v>3.0303031000000001E-2</v>
      </c>
      <c r="L1588" s="36">
        <v>0</v>
      </c>
      <c r="M1588" s="36">
        <v>6.0606062000000002E-2</v>
      </c>
      <c r="N1588" s="36">
        <v>0</v>
      </c>
      <c r="O1588" s="35">
        <v>0.51515150070190396</v>
      </c>
      <c r="P1588" s="35">
        <v>0.121212124824523</v>
      </c>
      <c r="Q1588" s="35">
        <v>0.909090936183929</v>
      </c>
      <c r="R1588" s="36">
        <v>0</v>
      </c>
      <c r="S1588" s="36">
        <v>0</v>
      </c>
      <c r="T1588" s="36">
        <v>0.45454545454545453</v>
      </c>
    </row>
    <row r="1589" spans="1:20">
      <c r="A1589" s="27" t="s">
        <v>3304</v>
      </c>
      <c r="B1589" s="27" t="s">
        <v>3537</v>
      </c>
      <c r="C1589" s="27" t="s">
        <v>3530</v>
      </c>
      <c r="D1589" s="27">
        <v>588</v>
      </c>
      <c r="E1589" s="35">
        <v>0.42346939444541898</v>
      </c>
      <c r="F1589" s="35">
        <v>0.57653063535690297</v>
      </c>
      <c r="G1589" s="36">
        <v>0</v>
      </c>
      <c r="H1589" s="36">
        <v>2.3809523999999999E-2</v>
      </c>
      <c r="I1589" s="35">
        <v>0.29251700639724698</v>
      </c>
      <c r="J1589" s="35">
        <v>0.60544216632842995</v>
      </c>
      <c r="K1589" s="36">
        <v>3.40136E-3</v>
      </c>
      <c r="L1589" s="36">
        <v>1.1904761999999999E-2</v>
      </c>
      <c r="M1589" s="36">
        <v>6.2925167000000004E-2</v>
      </c>
      <c r="N1589" s="36">
        <v>0</v>
      </c>
      <c r="O1589" s="35">
        <v>0.33673468232154802</v>
      </c>
      <c r="P1589" s="35">
        <v>0.15986394882202101</v>
      </c>
      <c r="Q1589" s="35">
        <v>0.87585031986236495</v>
      </c>
      <c r="R1589" s="36">
        <v>0</v>
      </c>
      <c r="S1589" s="36">
        <v>0</v>
      </c>
      <c r="T1589" s="36">
        <v>0.25170068027210885</v>
      </c>
    </row>
    <row r="1590" spans="1:20">
      <c r="A1590" s="27" t="s">
        <v>3306</v>
      </c>
      <c r="B1590" s="27" t="s">
        <v>3307</v>
      </c>
      <c r="C1590" s="27" t="s">
        <v>3530</v>
      </c>
      <c r="D1590" s="27">
        <v>986</v>
      </c>
      <c r="E1590" s="35">
        <v>0.1997971534729</v>
      </c>
      <c r="F1590" s="35">
        <v>0.80020284652709905</v>
      </c>
      <c r="G1590" s="36">
        <v>0</v>
      </c>
      <c r="H1590" s="36">
        <v>4.5638945E-2</v>
      </c>
      <c r="I1590" s="35">
        <v>0.323529422283172</v>
      </c>
      <c r="J1590" s="35">
        <v>0.55882352590560902</v>
      </c>
      <c r="K1590" s="36">
        <v>6.085193E-3</v>
      </c>
      <c r="L1590" s="36">
        <v>1.3184583999999999E-2</v>
      </c>
      <c r="M1590" s="36">
        <v>5.2738334999999997E-2</v>
      </c>
      <c r="N1590" s="36">
        <v>0</v>
      </c>
      <c r="O1590" s="36">
        <v>1.0141989999999999E-3</v>
      </c>
      <c r="P1590" s="36">
        <v>6.9979711999999999E-2</v>
      </c>
      <c r="Q1590" s="35">
        <v>0.74340772628784102</v>
      </c>
      <c r="R1590" s="36">
        <v>0</v>
      </c>
      <c r="S1590" s="36">
        <v>0</v>
      </c>
      <c r="T1590" s="36">
        <v>1.0141987829614604E-3</v>
      </c>
    </row>
    <row r="1591" spans="1:20">
      <c r="A1591" s="27" t="s">
        <v>3308</v>
      </c>
      <c r="B1591" s="27" t="s">
        <v>3309</v>
      </c>
      <c r="C1591" s="27" t="s">
        <v>3530</v>
      </c>
      <c r="D1591" s="27">
        <v>369</v>
      </c>
      <c r="E1591" s="35">
        <v>0.368563681840896</v>
      </c>
      <c r="F1591" s="36">
        <v>0.63143628799999996</v>
      </c>
      <c r="G1591" s="36">
        <v>0</v>
      </c>
      <c r="H1591" s="36">
        <v>4.6070460000000001E-2</v>
      </c>
      <c r="I1591" s="35">
        <v>0.36314362287521301</v>
      </c>
      <c r="J1591" s="35">
        <v>0.50677508115768399</v>
      </c>
      <c r="K1591" s="36">
        <v>5.4200539999999997E-3</v>
      </c>
      <c r="L1591" s="36">
        <v>2.4390242999999999E-2</v>
      </c>
      <c r="M1591" s="36">
        <v>5.4200540999999998E-2</v>
      </c>
      <c r="N1591" s="36">
        <v>0</v>
      </c>
      <c r="O1591" s="35">
        <v>0.40108400583267201</v>
      </c>
      <c r="P1591" s="35">
        <v>0.18970189988613101</v>
      </c>
      <c r="Q1591" s="35">
        <v>0.91869920492172197</v>
      </c>
      <c r="R1591" s="36">
        <v>1.0840108401084011E-2</v>
      </c>
      <c r="S1591" s="36">
        <v>3.2520325203252036E-2</v>
      </c>
      <c r="T1591" s="36">
        <v>0.37127371273712739</v>
      </c>
    </row>
    <row r="1592" spans="1:20">
      <c r="A1592" s="27" t="s">
        <v>3313</v>
      </c>
      <c r="B1592" s="27" t="s">
        <v>3314</v>
      </c>
      <c r="C1592" s="27" t="s">
        <v>3530</v>
      </c>
      <c r="D1592" s="27">
        <v>220</v>
      </c>
      <c r="E1592" s="35">
        <v>0.10454545170068701</v>
      </c>
      <c r="F1592" s="35">
        <v>0.89545452594757002</v>
      </c>
      <c r="G1592" s="36">
        <v>0</v>
      </c>
      <c r="H1592" s="36">
        <v>2.7272727E-2</v>
      </c>
      <c r="I1592" s="35">
        <v>0.51818180084228505</v>
      </c>
      <c r="J1592" s="35">
        <v>0.40454545617103499</v>
      </c>
      <c r="K1592" s="36">
        <v>0</v>
      </c>
      <c r="L1592" s="36">
        <v>2.2727272999999999E-2</v>
      </c>
      <c r="M1592" s="36">
        <v>2.7272727E-2</v>
      </c>
      <c r="N1592" s="36">
        <v>0</v>
      </c>
      <c r="O1592" s="35">
        <v>0.39090910553932101</v>
      </c>
      <c r="P1592" s="36">
        <v>5.9090908999999997E-2</v>
      </c>
      <c r="Q1592" s="36">
        <v>0.75</v>
      </c>
      <c r="R1592" s="36">
        <v>1.8181818181818181E-2</v>
      </c>
      <c r="S1592" s="36">
        <v>0.10909090909090909</v>
      </c>
      <c r="T1592" s="36">
        <v>0.22727272727272727</v>
      </c>
    </row>
    <row r="1593" spans="1:20">
      <c r="A1593" s="27" t="s">
        <v>3315</v>
      </c>
      <c r="B1593" s="27" t="s">
        <v>3316</v>
      </c>
      <c r="C1593" s="27" t="s">
        <v>3530</v>
      </c>
      <c r="D1593" s="27">
        <v>3325</v>
      </c>
      <c r="E1593" s="35">
        <v>0.39458647370338401</v>
      </c>
      <c r="F1593" s="35">
        <v>0.60481202602386397</v>
      </c>
      <c r="G1593" s="36">
        <v>6.0150399999999999E-4</v>
      </c>
      <c r="H1593" s="35">
        <v>0.13082706928253099</v>
      </c>
      <c r="I1593" s="35">
        <v>0.32992482185363697</v>
      </c>
      <c r="J1593" s="35">
        <v>0.465864658355712</v>
      </c>
      <c r="K1593" s="36">
        <v>3.6090229999999998E-3</v>
      </c>
      <c r="L1593" s="36">
        <v>1.7142856000000001E-2</v>
      </c>
      <c r="M1593" s="36">
        <v>5.2631578999999998E-2</v>
      </c>
      <c r="N1593" s="36">
        <v>0</v>
      </c>
      <c r="O1593" s="35">
        <v>0.18375939130783001</v>
      </c>
      <c r="P1593" s="35">
        <v>0.113383457064628</v>
      </c>
      <c r="Q1593" s="35">
        <v>0.77563911676406805</v>
      </c>
      <c r="R1593" s="36">
        <v>0</v>
      </c>
      <c r="S1593" s="36">
        <v>1.2030075187969924E-3</v>
      </c>
      <c r="T1593" s="36">
        <v>0.10586466165413534</v>
      </c>
    </row>
    <row r="1594" spans="1:20">
      <c r="A1594" s="27" t="s">
        <v>3317</v>
      </c>
      <c r="B1594" s="27" t="s">
        <v>3318</v>
      </c>
      <c r="C1594" s="27" t="s">
        <v>3530</v>
      </c>
      <c r="D1594" s="27">
        <v>352</v>
      </c>
      <c r="E1594" s="36">
        <v>5.1136362999999997E-2</v>
      </c>
      <c r="F1594" s="35">
        <v>0.948863625526428</v>
      </c>
      <c r="G1594" s="36">
        <v>0</v>
      </c>
      <c r="H1594" s="36">
        <v>1.9886363000000001E-2</v>
      </c>
      <c r="I1594" s="35">
        <v>0.616477251052856</v>
      </c>
      <c r="J1594" s="35">
        <v>0.321022719144821</v>
      </c>
      <c r="K1594" s="36">
        <v>0</v>
      </c>
      <c r="L1594" s="36">
        <v>1.4204546E-2</v>
      </c>
      <c r="M1594" s="36">
        <v>2.8409092E-2</v>
      </c>
      <c r="N1594" s="36">
        <v>0</v>
      </c>
      <c r="O1594" s="35">
        <v>0.517045438289642</v>
      </c>
      <c r="P1594" s="36">
        <v>7.1022726999999994E-2</v>
      </c>
      <c r="Q1594" s="36">
        <v>1</v>
      </c>
      <c r="R1594" s="36">
        <v>9.375E-2</v>
      </c>
      <c r="S1594" s="36">
        <v>0.13920454545454544</v>
      </c>
      <c r="T1594" s="36">
        <v>0.3125</v>
      </c>
    </row>
    <row r="1595" spans="1:20">
      <c r="A1595" s="27" t="s">
        <v>3538</v>
      </c>
      <c r="B1595" s="27" t="s">
        <v>3539</v>
      </c>
      <c r="C1595" s="27" t="s">
        <v>3530</v>
      </c>
      <c r="D1595" s="37">
        <v>171</v>
      </c>
      <c r="E1595" s="36">
        <v>0.54385966062545776</v>
      </c>
      <c r="F1595" s="36">
        <v>0.45614033937454224</v>
      </c>
      <c r="G1595" s="36">
        <v>0</v>
      </c>
      <c r="H1595" s="36">
        <v>2.9239766299724579E-2</v>
      </c>
      <c r="I1595" s="36">
        <v>0.21637426316738129</v>
      </c>
      <c r="J1595" s="36">
        <v>0.69590646028518677</v>
      </c>
      <c r="K1595" s="36">
        <v>1.1695906519889832E-2</v>
      </c>
      <c r="L1595" s="36">
        <v>5.8479532599449158E-3</v>
      </c>
      <c r="M1595" s="36">
        <v>4.093567281961441E-2</v>
      </c>
      <c r="N1595" s="36">
        <v>0</v>
      </c>
      <c r="O1595" s="36">
        <v>0.25730994343757629</v>
      </c>
      <c r="P1595" s="36">
        <v>0.4444444477558136</v>
      </c>
      <c r="Q1595" s="36">
        <v>0.9239766001701355</v>
      </c>
      <c r="R1595" s="36">
        <v>4.0935672514619881E-2</v>
      </c>
      <c r="S1595" s="36">
        <v>2.9239766081871343E-2</v>
      </c>
      <c r="T1595" s="36">
        <v>0.17543859649122806</v>
      </c>
    </row>
    <row r="1596" spans="1:20">
      <c r="A1596" s="27" t="s">
        <v>383</v>
      </c>
      <c r="B1596" s="27" t="s">
        <v>384</v>
      </c>
      <c r="C1596" s="27" t="s">
        <v>3530</v>
      </c>
      <c r="D1596" s="37">
        <v>93</v>
      </c>
      <c r="E1596" s="36">
        <v>0.43010753393173218</v>
      </c>
      <c r="F1596" s="36">
        <v>0.56989246606826782</v>
      </c>
      <c r="G1596" s="36">
        <v>0</v>
      </c>
      <c r="H1596" s="36">
        <v>1.075268816202879E-2</v>
      </c>
      <c r="I1596" s="36">
        <v>0.29032257199287415</v>
      </c>
      <c r="J1596" s="36">
        <v>0.58064514398574829</v>
      </c>
      <c r="K1596" s="36">
        <v>3.2258063554763794E-2</v>
      </c>
      <c r="L1596" s="36">
        <v>0</v>
      </c>
      <c r="M1596" s="36">
        <v>7.526881992816925E-2</v>
      </c>
      <c r="N1596" s="36">
        <v>1.075268816202879E-2</v>
      </c>
      <c r="O1596" s="36">
        <v>0.3333333432674408</v>
      </c>
      <c r="P1596" s="36">
        <v>0.1505376398563385</v>
      </c>
      <c r="Q1596" s="36">
        <v>0.91397851705551147</v>
      </c>
      <c r="R1596" s="36">
        <v>4.3010752688172046E-2</v>
      </c>
      <c r="S1596" s="36">
        <v>0</v>
      </c>
      <c r="T1596" s="36">
        <v>0.21505376344086022</v>
      </c>
    </row>
    <row r="1597" spans="1:20">
      <c r="A1597" s="27" t="s">
        <v>3540</v>
      </c>
      <c r="B1597" s="27" t="s">
        <v>3541</v>
      </c>
      <c r="C1597" s="27" t="s">
        <v>3530</v>
      </c>
      <c r="D1597" s="37">
        <v>226</v>
      </c>
      <c r="E1597" s="36">
        <v>0.44247788190841675</v>
      </c>
      <c r="F1597" s="36">
        <v>0.55752211809158325</v>
      </c>
      <c r="G1597" s="36">
        <v>0</v>
      </c>
      <c r="H1597" s="36">
        <v>1.3274336233735085E-2</v>
      </c>
      <c r="I1597" s="36">
        <v>0.21238937973976135</v>
      </c>
      <c r="J1597" s="36">
        <v>0.76548671722412109</v>
      </c>
      <c r="K1597" s="36">
        <v>4.4247787445783615E-3</v>
      </c>
      <c r="L1597" s="36">
        <v>4.4247787445783615E-3</v>
      </c>
      <c r="M1597" s="36">
        <v>0</v>
      </c>
      <c r="N1597" s="36">
        <v>0</v>
      </c>
      <c r="O1597" s="36">
        <v>0.26106193661689758</v>
      </c>
      <c r="P1597" s="36">
        <v>0.31858408451080322</v>
      </c>
      <c r="Q1597" s="38">
        <v>0.96902656555175781</v>
      </c>
      <c r="R1597" s="36">
        <v>8.4070796460176997E-2</v>
      </c>
      <c r="S1597" s="36">
        <v>0</v>
      </c>
      <c r="T1597" s="36">
        <v>0.18584070796460178</v>
      </c>
    </row>
    <row r="1598" spans="1:20">
      <c r="A1598" s="27" t="s">
        <v>3370</v>
      </c>
      <c r="B1598" s="27" t="s">
        <v>3542</v>
      </c>
      <c r="C1598" s="27" t="s">
        <v>3530</v>
      </c>
      <c r="D1598" s="37">
        <v>203</v>
      </c>
      <c r="E1598" s="36">
        <v>0.59605908393859863</v>
      </c>
      <c r="F1598" s="36">
        <v>0.40394088625907898</v>
      </c>
      <c r="G1598" s="36">
        <v>0</v>
      </c>
      <c r="H1598" s="36">
        <v>1.4778325334191322E-2</v>
      </c>
      <c r="I1598" s="36">
        <v>0.47783252596855164</v>
      </c>
      <c r="J1598" s="36">
        <v>0.4088670015335083</v>
      </c>
      <c r="K1598" s="36">
        <v>2.9556650668382645E-2</v>
      </c>
      <c r="L1598" s="36">
        <v>2.4630540981888771E-2</v>
      </c>
      <c r="M1598" s="36">
        <v>3.9408866316080093E-2</v>
      </c>
      <c r="N1598" s="36">
        <v>4.9261082895100117E-3</v>
      </c>
      <c r="O1598" s="36">
        <v>0.25615763664245605</v>
      </c>
      <c r="P1598" s="36">
        <v>0.13793103396892548</v>
      </c>
      <c r="Q1598" s="38">
        <v>0.97044336795806885</v>
      </c>
      <c r="R1598" s="36">
        <v>0</v>
      </c>
      <c r="S1598" s="36">
        <v>0</v>
      </c>
      <c r="T1598" s="36">
        <v>0.22660098522167488</v>
      </c>
    </row>
    <row r="1599" spans="1:20">
      <c r="A1599" s="27" t="s">
        <v>3543</v>
      </c>
      <c r="B1599" s="27" t="s">
        <v>3544</v>
      </c>
      <c r="C1599" s="27" t="s">
        <v>3530</v>
      </c>
      <c r="D1599" s="37">
        <v>110</v>
      </c>
      <c r="E1599" s="36">
        <v>0.48181816935539246</v>
      </c>
      <c r="F1599" s="36">
        <v>0.51818180084228516</v>
      </c>
      <c r="G1599" s="36">
        <v>0</v>
      </c>
      <c r="H1599" s="36">
        <v>2.7272727340459824E-2</v>
      </c>
      <c r="I1599" s="36">
        <v>0.25454545021057129</v>
      </c>
      <c r="J1599" s="36">
        <v>0.69999998807907104</v>
      </c>
      <c r="K1599" s="36">
        <v>9.0909088030457497E-3</v>
      </c>
      <c r="L1599" s="36">
        <v>0</v>
      </c>
      <c r="M1599" s="36">
        <v>9.0909088030457497E-3</v>
      </c>
      <c r="N1599" s="36">
        <v>0</v>
      </c>
      <c r="O1599" s="36">
        <v>0.20000000298023224</v>
      </c>
      <c r="P1599" s="36">
        <v>0.43636363744735718</v>
      </c>
      <c r="Q1599" s="38">
        <v>0.98181819915771484</v>
      </c>
      <c r="R1599" s="36">
        <v>0</v>
      </c>
      <c r="S1599" s="36">
        <v>9.0909090909090905E-3</v>
      </c>
      <c r="T1599" s="36">
        <v>0.16363636363636364</v>
      </c>
    </row>
    <row r="1600" spans="1:20">
      <c r="A1600" s="27" t="s">
        <v>3382</v>
      </c>
      <c r="B1600" s="27" t="s">
        <v>3383</v>
      </c>
      <c r="C1600" s="27" t="s">
        <v>3530</v>
      </c>
      <c r="D1600" s="37">
        <v>143</v>
      </c>
      <c r="E1600" s="36">
        <v>0.36363637447357178</v>
      </c>
      <c r="F1600" s="36">
        <v>0.63636362552642822</v>
      </c>
      <c r="G1600" s="36">
        <v>0</v>
      </c>
      <c r="H1600" s="36">
        <v>1.3986013829708099E-2</v>
      </c>
      <c r="I1600" s="36">
        <v>0.83216780424118042</v>
      </c>
      <c r="J1600" s="36">
        <v>9.0909093618392944E-2</v>
      </c>
      <c r="K1600" s="36">
        <v>6.9930069148540497E-3</v>
      </c>
      <c r="L1600" s="36">
        <v>6.9930069148540497E-3</v>
      </c>
      <c r="M1600" s="36">
        <v>3.4965034574270248E-2</v>
      </c>
      <c r="N1600" s="36">
        <v>1.3986013829708099E-2</v>
      </c>
      <c r="O1600" s="36">
        <v>0.30069929361343384</v>
      </c>
      <c r="P1600" s="36">
        <v>9.0909093618392944E-2</v>
      </c>
      <c r="Q1600" s="36">
        <v>0.86713284254074097</v>
      </c>
      <c r="R1600" s="36">
        <v>0</v>
      </c>
      <c r="S1600" s="36">
        <v>6.993006993006993E-3</v>
      </c>
      <c r="T1600" s="36">
        <v>0.27272727272727271</v>
      </c>
    </row>
    <row r="1601" spans="1:20">
      <c r="A1601" s="27" t="s">
        <v>3545</v>
      </c>
      <c r="B1601" s="27" t="s">
        <v>3546</v>
      </c>
      <c r="C1601" s="27" t="s">
        <v>3530</v>
      </c>
      <c r="D1601" s="37">
        <v>130</v>
      </c>
      <c r="E1601" s="36">
        <v>0.50769233703613281</v>
      </c>
      <c r="F1601" s="36">
        <v>0.49230769276618958</v>
      </c>
      <c r="G1601" s="36">
        <v>0</v>
      </c>
      <c r="H1601" s="36">
        <v>3.8461539894342422E-2</v>
      </c>
      <c r="I1601" s="36">
        <v>0.67692309617996216</v>
      </c>
      <c r="J1601" s="36">
        <v>0.23076923191547394</v>
      </c>
      <c r="K1601" s="36">
        <v>3.0769230797886848E-2</v>
      </c>
      <c r="L1601" s="36">
        <v>1.5384615398943424E-2</v>
      </c>
      <c r="M1601" s="36">
        <v>7.6923076994717121E-3</v>
      </c>
      <c r="N1601" s="36">
        <v>0</v>
      </c>
      <c r="O1601" s="36">
        <v>0.35384616255760193</v>
      </c>
      <c r="P1601" s="36">
        <v>7.6923076994717121E-3</v>
      </c>
      <c r="Q1601" s="36">
        <v>0.89230769872665405</v>
      </c>
      <c r="R1601" s="36">
        <v>7.6923076923076927E-2</v>
      </c>
      <c r="S1601" s="36">
        <v>0</v>
      </c>
      <c r="T1601" s="36">
        <v>0.26153846153846155</v>
      </c>
    </row>
  </sheetData>
  <autoFilter ref="A2:T1594" xr:uid="{5EDA1C45-D841-4705-B0BE-46BEBD6F7972}"/>
  <mergeCells count="2">
    <mergeCell ref="A1:Q1"/>
    <mergeCell ref="R1:T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8c830e8-d262-4630-a559-4cf2c8299479" xsi:nil="true"/>
    <Read xmlns="92b9f918-d9ee-4c0e-a7bc-95f587425149">false</Read>
    <_ip_UnifiedCompliancePolicyProperties xmlns="http://schemas.microsoft.com/sharepoint/v3" xsi:nil="true"/>
    <lcf76f155ced4ddcb4097134ff3c332f xmlns="92b9f918-d9ee-4c0e-a7bc-95f58742514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F1F9B4E4A0994292C9507E2672B168" ma:contentTypeVersion="21" ma:contentTypeDescription="Create a new document." ma:contentTypeScope="" ma:versionID="61da6627b1d1ae62562552be2ab659d8">
  <xsd:schema xmlns:xsd="http://www.w3.org/2001/XMLSchema" xmlns:xs="http://www.w3.org/2001/XMLSchema" xmlns:p="http://schemas.microsoft.com/office/2006/metadata/properties" xmlns:ns1="http://schemas.microsoft.com/sharepoint/v3" xmlns:ns2="92b9f918-d9ee-4c0e-a7bc-95f587425149" xmlns:ns3="48c830e8-d262-4630-a559-4cf2c8299479" targetNamespace="http://schemas.microsoft.com/office/2006/metadata/properties" ma:root="true" ma:fieldsID="42eab9aeff73d762ed8537aac963fc1c" ns1:_="" ns2:_="" ns3:_="">
    <xsd:import namespace="http://schemas.microsoft.com/sharepoint/v3"/>
    <xsd:import namespace="92b9f918-d9ee-4c0e-a7bc-95f587425149"/>
    <xsd:import namespace="48c830e8-d262-4630-a559-4cf2c82994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Read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b9f918-d9ee-4c0e-a7bc-95f587425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Read" ma:index="20" ma:displayName="Read" ma:default="0" ma:format="Dropdown" ma:internalName="Read">
      <xsd:simpleType>
        <xsd:restriction base="dms:Boolea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ca87873-bdaf-4156-af8e-11c8208359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830e8-d262-4630-a559-4cf2c8299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1338e8-3c80-4ed0-9046-4891b08e0c77}" ma:internalName="TaxCatchAll" ma:showField="CatchAllData" ma:web="48c830e8-d262-4630-a559-4cf2c82994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20D25A-696B-4CC2-9DEE-FB2362A26567}"/>
</file>

<file path=customXml/itemProps2.xml><?xml version="1.0" encoding="utf-8"?>
<ds:datastoreItem xmlns:ds="http://schemas.openxmlformats.org/officeDocument/2006/customXml" ds:itemID="{5A0F132D-EB15-4139-93D7-EE95B29F8A99}"/>
</file>

<file path=customXml/itemProps3.xml><?xml version="1.0" encoding="utf-8"?>
<ds:datastoreItem xmlns:ds="http://schemas.openxmlformats.org/officeDocument/2006/customXml" ds:itemID="{A4C1D096-7963-47AF-9B1A-57AF4A6201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Shayne Zaslow</dc:creator>
  <cp:keywords/>
  <dc:description/>
  <cp:lastModifiedBy>Carmina Marcial</cp:lastModifiedBy>
  <cp:revision/>
  <dcterms:created xsi:type="dcterms:W3CDTF">2025-01-30T16:48:39Z</dcterms:created>
  <dcterms:modified xsi:type="dcterms:W3CDTF">2025-02-07T23:13:25Z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0x01010056F1F9B4E4A0994292C9507E2672B168</vt:lpwstr>
  </property>
  <property fmtid="{D5CDD505-2E9C-101B-9397-08002B2CF9AE}" pid="3" name="MediaServiceImageTags">
    <vt:lpwstr/>
  </property>
</Properties>
</file>